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90" activeTab="0"/>
  </bookViews>
  <sheets>
    <sheet name="datathon2023.node.20200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<sst xmlns="http://schemas.openxmlformats.org/spreadsheetml/2006/main" count="60" uniqueCount="53">
  <si>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Serial number</t>
  </si>
  <si>
    <t>Created</t>
  </si>
  <si>
    <t>Населено място</t>
  </si>
  <si>
    <t>Гоце Делчев</t>
  </si>
  <si>
    <t>София</t>
  </si>
  <si>
    <t>PMG 'Ivan Vazov'</t>
  </si>
  <si>
    <t>ShopovTeam</t>
  </si>
  <si>
    <t>Троян</t>
  </si>
  <si>
    <t>СУ „Васил Левски“</t>
  </si>
  <si>
    <t>Pukanka</t>
  </si>
  <si>
    <t>Бургас</t>
  </si>
  <si>
    <t>Търговска гимназия</t>
  </si>
  <si>
    <t>ОСВ</t>
  </si>
  <si>
    <t>2 АЕГ "Томас Джеферсън"</t>
  </si>
  <si>
    <t>SILA</t>
  </si>
  <si>
    <t>Шумен</t>
  </si>
  <si>
    <t>Средно училище "Сава Доброплодни"</t>
  </si>
  <si>
    <t>една звезда</t>
  </si>
  <si>
    <t>ПРОФЕСИОНАЛНА ГИМНАЗИЯ ПО ИКОНОМИКА</t>
  </si>
  <si>
    <t>БЕМОНА</t>
  </si>
  <si>
    <t>Перник</t>
  </si>
  <si>
    <t>ПГТЕ "Христо Ботев"</t>
  </si>
  <si>
    <t>Турбо</t>
  </si>
  <si>
    <t>Национална търговска гимназия</t>
  </si>
  <si>
    <t>ANOVAA1</t>
  </si>
  <si>
    <t>Варна</t>
  </si>
  <si>
    <t>SEADEPTHS</t>
  </si>
  <si>
    <t>Национална търговско-банкова гимназия</t>
  </si>
  <si>
    <t>DATAPOWER</t>
  </si>
  <si>
    <t>123. СУ"Стефан Стамболов"</t>
  </si>
  <si>
    <t>Сириус</t>
  </si>
  <si>
    <t>Неврокопска професионална гимназия Димитър Талев</t>
  </si>
  <si>
    <t>DDB</t>
  </si>
  <si>
    <t>Трета Природоматематическа гимназия "Акад. Методий Попов"</t>
  </si>
  <si>
    <t>Силистра</t>
  </si>
  <si>
    <t>ПМГ "Св. Климент Охридски"</t>
  </si>
  <si>
    <t>PMG_ON_TOP</t>
  </si>
  <si>
    <t>ПГКМКС-"Акад. Благовест Сендов"</t>
  </si>
  <si>
    <t>ВМК</t>
  </si>
  <si>
    <t>51СУ "Елисавета Багряна"</t>
  </si>
  <si>
    <t>Team51</t>
  </si>
  <si>
    <t>Пазарджик</t>
  </si>
  <si>
    <t>Професионална гимназия по икономика и мениджмънт</t>
  </si>
  <si>
    <t>"Пи-3,14..."</t>
  </si>
  <si>
    <t>Добрич</t>
  </si>
  <si>
    <t>Отбор</t>
  </si>
  <si>
    <t>Училище</t>
  </si>
  <si>
    <t>56 СУ''Проф. К.Иречек''</t>
  </si>
  <si>
    <t>Вини</t>
  </si>
  <si>
    <t>Мататон</t>
  </si>
  <si>
    <t>Крайна оценка</t>
  </si>
  <si>
    <t>ППМГ "Акад. Никола Обрешков"</t>
  </si>
  <si>
    <t>Плодвив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</si>
</sst>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0" xfId="0" applyFill="1" applyAlignment="1">
      <alignment vertical="top"/>
    </xf>
    <xf numFmtId="0" fontId="41" fillId="34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22" fontId="41" fillId="0" borderId="10" xfId="0" applyNumberFormat="1" applyFont="1" applyBorder="1" applyAlignment="1">
      <alignment vertical="top" wrapText="1"/>
    </xf>
    <xf numFmtId="22" fontId="41" fillId="34" borderId="10" xfId="0" applyNumberFormat="1" applyFont="1" applyFill="1" applyBorder="1" applyAlignment="1">
      <alignment vertical="top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 vertical="top"/>
    </xf>
    <xf numFmtId="1" fontId="38" fillId="34" borderId="10" xfId="0" applyNumberFormat="1" applyFont="1" applyFill="1" applyBorder="1" applyAlignment="1">
      <alignment vertical="top"/>
    </xf>
    <xf numFmtId="1" fontId="38" fillId="0" borderId="10" xfId="0" applyNumberFormat="1" applyFont="1" applyBorder="1" applyAlignment="1">
      <alignment/>
    </xf>
    <xf numFmtId="0" fontId="41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6.421875" style="0" customWidth="1"/>
    <col min="2" max="2" width="14.00390625" style="0" hidden="1" customWidth="1"/>
    <col min="3" max="3" width="14.8515625" style="0" bestFit="1" customWidth="1"/>
    <col min="4" max="4" width="35.57421875" style="0" bestFit="1" customWidth="1"/>
    <col min="5" max="5" width="13.28125" style="0" bestFit="1" customWidth="1"/>
  </cols>
  <sheetData>
    <row r="1" spans="1:6" s="1" customFormat="1" ht="27" customHeight="1">
      <c r="A1" s="3" t="s">
        <v>0</v>
      </c>
      <c r="B1" s="3" t="s">
        <v>1</v>
      </c>
      <c r="C1" s="3" t="s">
        <v>2</v>
      </c>
      <c r="D1" s="3" t="s">
        <v>46</v>
      </c>
      <c r="E1" s="3" t="s">
        <v>45</v>
      </c>
      <c r="F1" s="10" t="s">
        <v>50</v>
      </c>
    </row>
    <row r="2" spans="1:6" s="2" customFormat="1" ht="25.5">
      <c r="A2" s="7">
        <v>1</v>
      </c>
      <c r="B2" s="8">
        <v>45043.46094907408</v>
      </c>
      <c r="C2" s="7" t="s">
        <v>4</v>
      </c>
      <c r="D2" s="6" t="s">
        <v>27</v>
      </c>
      <c r="E2" s="6" t="s">
        <v>28</v>
      </c>
      <c r="F2" s="11">
        <v>99.8</v>
      </c>
    </row>
    <row r="3" spans="1:6" s="2" customFormat="1" ht="25.5">
      <c r="A3" s="7">
        <f>A2+1</f>
        <v>2</v>
      </c>
      <c r="B3" s="8">
        <v>45044.84782407407</v>
      </c>
      <c r="C3" s="7" t="s">
        <v>41</v>
      </c>
      <c r="D3" s="7" t="s">
        <v>42</v>
      </c>
      <c r="E3" s="7" t="s">
        <v>43</v>
      </c>
      <c r="F3" s="11">
        <v>91</v>
      </c>
    </row>
    <row r="4" spans="1:6" s="2" customFormat="1" ht="15">
      <c r="A4" s="7">
        <v>3</v>
      </c>
      <c r="B4" s="8">
        <v>45051.69515046296</v>
      </c>
      <c r="C4" s="7" t="s">
        <v>52</v>
      </c>
      <c r="D4" s="7" t="s">
        <v>23</v>
      </c>
      <c r="E4" s="7" t="s">
        <v>24</v>
      </c>
      <c r="F4" s="11">
        <v>90</v>
      </c>
    </row>
    <row r="5" spans="1:6" s="2" customFormat="1" ht="15">
      <c r="A5" s="7">
        <v>4</v>
      </c>
      <c r="B5" s="8">
        <v>45053.52513888889</v>
      </c>
      <c r="C5" s="7" t="s">
        <v>4</v>
      </c>
      <c r="D5" s="7" t="s">
        <v>13</v>
      </c>
      <c r="E5" s="7" t="s">
        <v>14</v>
      </c>
      <c r="F5" s="11">
        <v>88</v>
      </c>
    </row>
    <row r="6" spans="1:6" s="5" customFormat="1" ht="15">
      <c r="A6" s="6">
        <v>5</v>
      </c>
      <c r="B6" s="9">
        <v>45051.54756944445</v>
      </c>
      <c r="C6" s="6" t="s">
        <v>4</v>
      </c>
      <c r="D6" s="6" t="s">
        <v>39</v>
      </c>
      <c r="E6" s="6" t="s">
        <v>40</v>
      </c>
      <c r="F6" s="12">
        <v>88</v>
      </c>
    </row>
    <row r="7" spans="1:6" s="2" customFormat="1" ht="25.5">
      <c r="A7" s="7">
        <v>6</v>
      </c>
      <c r="B7" s="8">
        <v>45055.37231481481</v>
      </c>
      <c r="C7" s="7" t="s">
        <v>20</v>
      </c>
      <c r="D7" s="7" t="s">
        <v>18</v>
      </c>
      <c r="E7" s="7" t="s">
        <v>19</v>
      </c>
      <c r="F7" s="11">
        <v>87</v>
      </c>
    </row>
    <row r="8" spans="1:6" s="2" customFormat="1" ht="15">
      <c r="A8" s="7">
        <v>7</v>
      </c>
      <c r="B8" s="8">
        <v>45049.33508101852</v>
      </c>
      <c r="C8" s="7" t="s">
        <v>4</v>
      </c>
      <c r="D8" s="6" t="s">
        <v>29</v>
      </c>
      <c r="E8" s="6" t="s">
        <v>30</v>
      </c>
      <c r="F8" s="11">
        <v>87</v>
      </c>
    </row>
    <row r="9" spans="1:6" s="2" customFormat="1" ht="15">
      <c r="A9" s="7">
        <v>8</v>
      </c>
      <c r="B9" s="8">
        <v>45049.4678587963</v>
      </c>
      <c r="C9" s="7" t="s">
        <v>34</v>
      </c>
      <c r="D9" s="7" t="s">
        <v>35</v>
      </c>
      <c r="E9" s="7" t="s">
        <v>36</v>
      </c>
      <c r="F9" s="11">
        <v>86</v>
      </c>
    </row>
    <row r="10" spans="1:6" s="2" customFormat="1" ht="15">
      <c r="A10" s="7">
        <v>9</v>
      </c>
      <c r="B10" s="8">
        <v>45049.62195601852</v>
      </c>
      <c r="C10" s="7" t="s">
        <v>7</v>
      </c>
      <c r="D10" s="6" t="s">
        <v>8</v>
      </c>
      <c r="E10" s="6" t="s">
        <v>9</v>
      </c>
      <c r="F10" s="11">
        <v>86</v>
      </c>
    </row>
    <row r="11" spans="1:6" s="2" customFormat="1" ht="25.5">
      <c r="A11" s="7">
        <f>A10+1</f>
        <v>10</v>
      </c>
      <c r="B11" s="8">
        <v>45051.77869212963</v>
      </c>
      <c r="C11" s="7" t="s">
        <v>25</v>
      </c>
      <c r="D11" s="7" t="s">
        <v>33</v>
      </c>
      <c r="E11" s="7" t="s">
        <v>26</v>
      </c>
      <c r="F11" s="11">
        <v>82</v>
      </c>
    </row>
    <row r="12" spans="1:6" s="2" customFormat="1" ht="15">
      <c r="A12" s="7">
        <v>11</v>
      </c>
      <c r="B12" s="8">
        <v>45048.00451388889</v>
      </c>
      <c r="C12" s="7" t="s">
        <v>25</v>
      </c>
      <c r="D12" s="7" t="s">
        <v>37</v>
      </c>
      <c r="E12" s="7" t="s">
        <v>38</v>
      </c>
      <c r="F12" s="11">
        <v>79</v>
      </c>
    </row>
    <row r="13" spans="1:6" s="5" customFormat="1" ht="25.5">
      <c r="A13" s="6">
        <v>12</v>
      </c>
      <c r="B13" s="9">
        <v>45050.91763888889</v>
      </c>
      <c r="C13" s="6" t="s">
        <v>3</v>
      </c>
      <c r="D13" s="6" t="s">
        <v>31</v>
      </c>
      <c r="E13" s="6" t="s">
        <v>32</v>
      </c>
      <c r="F13" s="12">
        <v>78</v>
      </c>
    </row>
    <row r="14" spans="1:6" s="5" customFormat="1" ht="15">
      <c r="A14" s="6">
        <v>13</v>
      </c>
      <c r="B14" s="9">
        <v>45051.46413194444</v>
      </c>
      <c r="C14" s="6" t="s">
        <v>20</v>
      </c>
      <c r="D14" s="7" t="s">
        <v>21</v>
      </c>
      <c r="E14" s="7" t="s">
        <v>22</v>
      </c>
      <c r="F14" s="12">
        <v>78</v>
      </c>
    </row>
    <row r="15" spans="1:6" s="5" customFormat="1" ht="15">
      <c r="A15" s="6">
        <v>14</v>
      </c>
      <c r="B15" s="9">
        <v>45053.609988425924</v>
      </c>
      <c r="C15" s="6" t="s">
        <v>10</v>
      </c>
      <c r="D15" s="7" t="s">
        <v>11</v>
      </c>
      <c r="E15" s="7" t="s">
        <v>12</v>
      </c>
      <c r="F15" s="12">
        <v>72</v>
      </c>
    </row>
    <row r="16" spans="1:6" s="5" customFormat="1" ht="15">
      <c r="A16" s="6">
        <v>15</v>
      </c>
      <c r="B16" s="9">
        <v>45043.551886574074</v>
      </c>
      <c r="C16" s="6" t="s">
        <v>44</v>
      </c>
      <c r="D16" s="7" t="s">
        <v>5</v>
      </c>
      <c r="E16" s="7" t="s">
        <v>6</v>
      </c>
      <c r="F16" s="12">
        <v>63</v>
      </c>
    </row>
    <row r="17" spans="1:6" s="5" customFormat="1" ht="15">
      <c r="A17" s="6">
        <v>16</v>
      </c>
      <c r="B17" s="9">
        <v>45048.511724537035</v>
      </c>
      <c r="C17" s="6" t="s">
        <v>15</v>
      </c>
      <c r="D17" s="6" t="s">
        <v>16</v>
      </c>
      <c r="E17" s="6" t="s">
        <v>17</v>
      </c>
      <c r="F17" s="12">
        <v>42</v>
      </c>
    </row>
    <row r="18" spans="1:6" ht="15">
      <c r="A18" s="7">
        <v>17</v>
      </c>
      <c r="B18" s="4"/>
      <c r="C18" s="7" t="s">
        <v>4</v>
      </c>
      <c r="D18" s="7" t="s">
        <v>47</v>
      </c>
      <c r="E18" s="7" t="s">
        <v>48</v>
      </c>
      <c r="F18" s="13">
        <v>37</v>
      </c>
    </row>
    <row r="19" spans="1:6" ht="15">
      <c r="A19" s="6">
        <v>18</v>
      </c>
      <c r="B19" s="4"/>
      <c r="C19" s="14" t="s">
        <v>10</v>
      </c>
      <c r="D19" s="14" t="s">
        <v>51</v>
      </c>
      <c r="E19" s="6" t="s">
        <v>49</v>
      </c>
      <c r="F19" s="13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за регистрация за участие в Datathon 2023</dc:title>
  <dc:subject/>
  <dc:creator>Diana Malinova</dc:creator>
  <cp:keywords/>
  <dc:description/>
  <cp:lastModifiedBy>Zdravka Bobeva</cp:lastModifiedBy>
  <dcterms:created xsi:type="dcterms:W3CDTF">2023-05-09T06:33:52Z</dcterms:created>
  <dcterms:modified xsi:type="dcterms:W3CDTF">2023-06-05T05:32:39Z</dcterms:modified>
  <cp:category/>
  <cp:version/>
  <cp:contentType/>
  <cp:contentStatus/>
</cp:coreProperties>
</file>