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7" activeTab="7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19" sheetId="8" r:id="rId8"/>
    <sheet name="2020" sheetId="9" r:id="rId9"/>
    <sheet name="2021" sheetId="10" r:id="rId10"/>
    <sheet name="2022" sheetId="11" r:id="rId11"/>
    <sheet name="2023" sheetId="12" r:id="rId12"/>
  </sheets>
  <definedNames/>
  <calcPr fullCalcOnLoad="1"/>
</workbook>
</file>

<file path=xl/sharedStrings.xml><?xml version="1.0" encoding="utf-8"?>
<sst xmlns="http://schemas.openxmlformats.org/spreadsheetml/2006/main" count="1130" uniqueCount="82">
  <si>
    <t>За собствена сметка</t>
  </si>
  <si>
    <t>Срещу заплащане</t>
  </si>
  <si>
    <t>Северозападен</t>
  </si>
  <si>
    <t>Видин</t>
  </si>
  <si>
    <t>Монтана</t>
  </si>
  <si>
    <t>Враца</t>
  </si>
  <si>
    <t>Плевен</t>
  </si>
  <si>
    <t>Ловеч</t>
  </si>
  <si>
    <t>Северен централен</t>
  </si>
  <si>
    <t>Велико Търново</t>
  </si>
  <si>
    <t>Габрово</t>
  </si>
  <si>
    <t>Русе</t>
  </si>
  <si>
    <t>Разград</t>
  </si>
  <si>
    <t>Силистра</t>
  </si>
  <si>
    <t>Североизточен</t>
  </si>
  <si>
    <t>Варна</t>
  </si>
  <si>
    <t>Добрич</t>
  </si>
  <si>
    <t>Шумен</t>
  </si>
  <si>
    <t>Търговище</t>
  </si>
  <si>
    <t>Югоизточен</t>
  </si>
  <si>
    <t>Бургас</t>
  </si>
  <si>
    <t>Сливен</t>
  </si>
  <si>
    <t>Ямбол</t>
  </si>
  <si>
    <t>Стара Загора</t>
  </si>
  <si>
    <t>Югозападен</t>
  </si>
  <si>
    <t>София (столица)</t>
  </si>
  <si>
    <t>София</t>
  </si>
  <si>
    <t>Благоевград</t>
  </si>
  <si>
    <t>Перник</t>
  </si>
  <si>
    <t>Кюстендил</t>
  </si>
  <si>
    <t>Южен централен</t>
  </si>
  <si>
    <t>Пловдив</t>
  </si>
  <si>
    <t>Хасково</t>
  </si>
  <si>
    <t>Пазарджик</t>
  </si>
  <si>
    <t>Смолян</t>
  </si>
  <si>
    <t>Кърджали</t>
  </si>
  <si>
    <t>Общо</t>
  </si>
  <si>
    <t>хил. т</t>
  </si>
  <si>
    <t>мил.ткм</t>
  </si>
  <si>
    <t>Северна България</t>
  </si>
  <si>
    <t>Южна България</t>
  </si>
  <si>
    <t>Трето тримесечие</t>
  </si>
  <si>
    <t>Четвърто тримесечие</t>
  </si>
  <si>
    <t>Първо тримесечие</t>
  </si>
  <si>
    <t>Второ тримесечие</t>
  </si>
  <si>
    <t>Общо за района</t>
  </si>
  <si>
    <t>-</t>
  </si>
  <si>
    <t>Северна и Югоизточна България</t>
  </si>
  <si>
    <t>Врaцa</t>
  </si>
  <si>
    <t>Лoвeч</t>
  </si>
  <si>
    <t>Мoнтaнa</t>
  </si>
  <si>
    <t>Плeвeн</t>
  </si>
  <si>
    <t>Вeликo Търнoвo</t>
  </si>
  <si>
    <t>Гaбрoвo</t>
  </si>
  <si>
    <t>Рaзгрaд</t>
  </si>
  <si>
    <t>Русe</t>
  </si>
  <si>
    <t>Силистрa</t>
  </si>
  <si>
    <t>Вaрнa</t>
  </si>
  <si>
    <t>Дoбрич</t>
  </si>
  <si>
    <t>Търгoвищe</t>
  </si>
  <si>
    <t>Шумeн</t>
  </si>
  <si>
    <t>Югоизточен район</t>
  </si>
  <si>
    <t>Бургaс</t>
  </si>
  <si>
    <t>Сливeн</t>
  </si>
  <si>
    <t>Стaрa Зaгoрa</t>
  </si>
  <si>
    <t>Ямбoл</t>
  </si>
  <si>
    <t>Югозападна и Южна Централна България</t>
  </si>
  <si>
    <t>Блaгoeвгрaд</t>
  </si>
  <si>
    <t>Кюстeндил</t>
  </si>
  <si>
    <t>Пeрник</t>
  </si>
  <si>
    <t>Сoфия</t>
  </si>
  <si>
    <t>Сoфия (стoлицa)</t>
  </si>
  <si>
    <t>Кърджaли</t>
  </si>
  <si>
    <t>Пaзaрджик</t>
  </si>
  <si>
    <t>Плoвдив</t>
  </si>
  <si>
    <t>Смoлян</t>
  </si>
  <si>
    <t>Хaскoвo</t>
  </si>
  <si>
    <t>Регион на натоварване</t>
  </si>
  <si>
    <t>хил.т</t>
  </si>
  <si>
    <t>СтараЗагора</t>
  </si>
  <si>
    <t>ВЪТРЕШНИ ПРЕВОЗИ НА ТОВАРНИЯ АВТОМОБИЛЕН ТРАНСПОРТ ПО РЕГИОН НА НАТОВАРВАНЕ И ПО ТИП НА ПРЕВОЗА</t>
  </si>
  <si>
    <t>Третотримесечие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</si>
</sst>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"/>
    <numFmt numFmtId="194" formatCode="0.00;[Red]0.00"/>
    <numFmt numFmtId="195" formatCode="#,##0.00;[Red]#,##0.00"/>
    <numFmt numFmtId="196" formatCode="0.000000000000000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theme="0" tint="-0.24997000396251678"/>
      </right>
      <top style="double">
        <color indexed="22"/>
      </top>
      <bottom style="medium"/>
    </border>
    <border>
      <left style="double">
        <color indexed="22"/>
      </left>
      <right style="double">
        <color theme="0" tint="-0.24997000396251678"/>
      </right>
      <top style="double">
        <color indexed="22"/>
      </top>
      <bottom style="double">
        <color indexed="22"/>
      </bottom>
    </border>
    <border>
      <left>
        <color indexed="63"/>
      </left>
      <right style="double">
        <color theme="0" tint="-0.24997000396251678"/>
      </right>
      <top style="medium"/>
      <bottom>
        <color indexed="63"/>
      </bottom>
    </border>
    <border>
      <left style="double">
        <color theme="0" tint="-0.24997000396251678"/>
      </left>
      <right style="double">
        <color theme="0" tint="-0.24997000396251678"/>
      </right>
      <top style="medium"/>
      <bottom/>
    </border>
    <border>
      <left>
        <color indexed="63"/>
      </left>
      <right style="double">
        <color theme="0" tint="-0.24997000396251678"/>
      </right>
      <top style="double">
        <color indexed="22"/>
      </top>
      <bottom style="double">
        <color indexed="22"/>
      </bottom>
    </border>
    <border>
      <left style="double">
        <color theme="0" tint="-0.24997000396251678"/>
      </left>
      <right style="double">
        <color theme="0" tint="-0.24997000396251678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theme="0" tint="-0.24997000396251678"/>
      </right>
      <top style="double">
        <color indexed="22"/>
      </top>
      <bottom>
        <color indexed="63"/>
      </bottom>
    </border>
    <border>
      <left>
        <color indexed="63"/>
      </left>
      <right style="double">
        <color theme="0" tint="-0.24997000396251678"/>
      </right>
      <top style="double">
        <color indexed="22"/>
      </top>
      <bottom>
        <color indexed="63"/>
      </bottom>
    </border>
    <border>
      <left style="double">
        <color theme="0" tint="-0.24997000396251678"/>
      </left>
      <right style="double">
        <color theme="0" tint="-0.24997000396251678"/>
      </right>
      <top style="double">
        <color indexed="22"/>
      </top>
      <bottom>
        <color indexed="63"/>
      </bottom>
    </border>
    <border>
      <left style="double">
        <color indexed="22"/>
      </left>
      <right style="double">
        <color theme="0" tint="-0.24997000396251678"/>
      </right>
      <top/>
      <bottom style="thin"/>
    </border>
    <border>
      <left style="double">
        <color indexed="22"/>
      </left>
      <right style="double">
        <color theme="0" tint="-0.24997000396251678"/>
      </right>
      <top style="double">
        <color theme="0" tint="-0.24997000396251678"/>
      </top>
      <bottom style="double">
        <color theme="0" tint="-0.24997000396251678"/>
      </bottom>
    </border>
    <border>
      <left style="double">
        <color indexed="22"/>
      </left>
      <right style="double">
        <color theme="0" tint="-0.24997000396251678"/>
      </right>
      <top style="medium"/>
      <bottom/>
    </border>
    <border>
      <left style="double">
        <color theme="0" tint="-0.24997000396251678"/>
      </left>
      <right style="double">
        <color theme="0" tint="-0.24997000396251678"/>
      </right>
      <top style="double">
        <color theme="0" tint="-0.24997000396251678"/>
      </top>
      <bottom style="double">
        <color theme="0" tint="-0.24997000396251678"/>
      </bottom>
    </border>
    <border>
      <left>
        <color indexed="63"/>
      </left>
      <right style="double">
        <color theme="0" tint="-0.24997000396251678"/>
      </right>
      <top style="double">
        <color theme="0" tint="-0.24997000396251678"/>
      </top>
      <bottom style="double">
        <color theme="0" tint="-0.24997000396251678"/>
      </bottom>
    </border>
    <border>
      <left style="double">
        <color indexed="22"/>
      </left>
      <right style="double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24997000396251678"/>
      </right>
      <top>
        <color indexed="63"/>
      </top>
      <bottom>
        <color indexed="63"/>
      </bottom>
    </border>
    <border>
      <left style="double">
        <color theme="0" tint="-0.24997000396251678"/>
      </left>
      <right style="double">
        <color theme="0" tint="-0.24997000396251678"/>
      </right>
      <top/>
      <bottom/>
    </border>
    <border>
      <left/>
      <right style="double">
        <color theme="0" tint="-0.24997000396251678"/>
      </right>
      <top>
        <color indexed="63"/>
      </top>
      <bottom style="thin"/>
    </border>
    <border>
      <left style="double">
        <color theme="0" tint="-0.24997000396251678"/>
      </left>
      <right style="double">
        <color theme="0" tint="-0.24997000396251678"/>
      </right>
      <top/>
      <bottom style="thin"/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 style="double">
        <color theme="0" tint="-0.24997000396251678"/>
      </left>
      <right style="double">
        <color indexed="22"/>
      </right>
      <top style="double">
        <color theme="0" tint="-0.24997000396251678"/>
      </top>
      <bottom style="double">
        <color theme="0" tint="-0.24997000396251678"/>
      </bottom>
    </border>
    <border>
      <left style="double">
        <color indexed="22"/>
      </left>
      <right style="double">
        <color indexed="22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double">
        <color indexed="22"/>
      </bottom>
    </border>
    <border>
      <left style="double">
        <color theme="0" tint="-0.24997000396251678"/>
      </left>
      <right style="double">
        <color theme="0" tint="-0.24997000396251678"/>
      </right>
      <top style="medium"/>
      <bottom style="double">
        <color indexed="22"/>
      </bottom>
    </border>
    <border>
      <left style="double">
        <color indexed="22"/>
      </left>
      <right style="double">
        <color theme="0" tint="-0.24997000396251678"/>
      </right>
      <top style="double">
        <color indexed="22"/>
      </top>
      <bottom style="double">
        <color theme="0" tint="-0.24997000396251678"/>
      </bottom>
    </border>
    <border>
      <left style="double">
        <color theme="0" tint="-0.24997000396251678"/>
      </left>
      <right>
        <color indexed="63"/>
      </right>
      <top style="double">
        <color indexed="22"/>
      </top>
      <bottom style="double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theme="0" tint="-0.24997000396251678"/>
      </top>
      <bottom style="double">
        <color theme="0" tint="-0.24997000396251678"/>
      </bottom>
    </border>
    <border>
      <left style="double">
        <color indexed="22"/>
      </left>
      <right style="double">
        <color indexed="22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 style="double">
        <color indexed="22"/>
      </left>
      <right style="double">
        <color indexed="22"/>
      </right>
      <top style="double">
        <color theme="0" tint="-0.24997000396251678"/>
      </top>
      <bottom style="double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/>
    </xf>
    <xf numFmtId="192" fontId="6" fillId="0" borderId="10" xfId="0" applyNumberFormat="1" applyFont="1" applyBorder="1" applyAlignment="1">
      <alignment horizontal="right" wrapText="1"/>
    </xf>
    <xf numFmtId="193" fontId="6" fillId="0" borderId="10" xfId="0" applyNumberFormat="1" applyFont="1" applyBorder="1" applyAlignment="1">
      <alignment horizontal="left" vertical="top" wrapText="1"/>
    </xf>
    <xf numFmtId="193" fontId="6" fillId="0" borderId="10" xfId="0" applyNumberFormat="1" applyFont="1" applyBorder="1" applyAlignment="1">
      <alignment horizontal="right" wrapText="1"/>
    </xf>
    <xf numFmtId="193" fontId="0" fillId="0" borderId="0" xfId="0" applyNumberFormat="1" applyAlignment="1">
      <alignment/>
    </xf>
    <xf numFmtId="193" fontId="7" fillId="0" borderId="10" xfId="0" applyNumberFormat="1" applyFont="1" applyBorder="1" applyAlignment="1">
      <alignment horizontal="right" wrapText="1"/>
    </xf>
    <xf numFmtId="193" fontId="6" fillId="0" borderId="10" xfId="0" applyNumberFormat="1" applyFont="1" applyBorder="1" applyAlignment="1">
      <alignment/>
    </xf>
    <xf numFmtId="193" fontId="4" fillId="0" borderId="0" xfId="0" applyNumberFormat="1" applyFont="1" applyAlignment="1">
      <alignment/>
    </xf>
    <xf numFmtId="193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92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 quotePrefix="1">
      <alignment horizontal="right" wrapText="1"/>
    </xf>
    <xf numFmtId="193" fontId="7" fillId="0" borderId="10" xfId="0" applyNumberFormat="1" applyFont="1" applyBorder="1" applyAlignment="1" quotePrefix="1">
      <alignment horizontal="right" wrapText="1"/>
    </xf>
    <xf numFmtId="193" fontId="7" fillId="0" borderId="10" xfId="0" applyNumberFormat="1" applyFont="1" applyBorder="1" applyAlignment="1">
      <alignment wrapText="1"/>
    </xf>
    <xf numFmtId="193" fontId="7" fillId="0" borderId="10" xfId="0" applyNumberFormat="1" applyFont="1" applyBorder="1" applyAlignment="1">
      <alignment horizontal="left" vertical="top" wrapText="1"/>
    </xf>
    <xf numFmtId="193" fontId="6" fillId="0" borderId="13" xfId="0" applyNumberFormat="1" applyFont="1" applyBorder="1" applyAlignment="1">
      <alignment/>
    </xf>
    <xf numFmtId="193" fontId="6" fillId="0" borderId="14" xfId="0" applyNumberFormat="1" applyFont="1" applyBorder="1" applyAlignment="1">
      <alignment/>
    </xf>
    <xf numFmtId="193" fontId="7" fillId="0" borderId="15" xfId="0" applyNumberFormat="1" applyFont="1" applyBorder="1" applyAlignment="1">
      <alignment/>
    </xf>
    <xf numFmtId="193" fontId="7" fillId="0" borderId="16" xfId="0" applyNumberFormat="1" applyFont="1" applyBorder="1" applyAlignment="1">
      <alignment/>
    </xf>
    <xf numFmtId="193" fontId="7" fillId="0" borderId="14" xfId="0" applyNumberFormat="1" applyFont="1" applyBorder="1" applyAlignment="1">
      <alignment horizontal="right" wrapText="1"/>
    </xf>
    <xf numFmtId="193" fontId="7" fillId="0" borderId="17" xfId="0" applyNumberFormat="1" applyFont="1" applyBorder="1" applyAlignment="1">
      <alignment horizontal="right" wrapText="1"/>
    </xf>
    <xf numFmtId="193" fontId="7" fillId="0" borderId="18" xfId="0" applyNumberFormat="1" applyFont="1" applyBorder="1" applyAlignment="1">
      <alignment horizontal="right" wrapText="1"/>
    </xf>
    <xf numFmtId="193" fontId="6" fillId="0" borderId="14" xfId="0" applyNumberFormat="1" applyFont="1" applyBorder="1" applyAlignment="1">
      <alignment horizontal="right" wrapText="1"/>
    </xf>
    <xf numFmtId="193" fontId="6" fillId="0" borderId="17" xfId="0" applyNumberFormat="1" applyFont="1" applyBorder="1" applyAlignment="1">
      <alignment horizontal="right" wrapText="1"/>
    </xf>
    <xf numFmtId="193" fontId="6" fillId="0" borderId="18" xfId="0" applyNumberFormat="1" applyFont="1" applyBorder="1" applyAlignment="1">
      <alignment horizontal="right" wrapText="1"/>
    </xf>
    <xf numFmtId="193" fontId="7" fillId="0" borderId="19" xfId="0" applyNumberFormat="1" applyFont="1" applyBorder="1" applyAlignment="1">
      <alignment horizontal="right" wrapText="1"/>
    </xf>
    <xf numFmtId="193" fontId="7" fillId="0" borderId="20" xfId="0" applyNumberFormat="1" applyFont="1" applyBorder="1" applyAlignment="1">
      <alignment horizontal="right" wrapText="1"/>
    </xf>
    <xf numFmtId="193" fontId="7" fillId="0" borderId="21" xfId="0" applyNumberFormat="1" applyFont="1" applyBorder="1" applyAlignment="1">
      <alignment horizontal="right" wrapText="1"/>
    </xf>
    <xf numFmtId="193" fontId="6" fillId="0" borderId="22" xfId="0" applyNumberFormat="1" applyFont="1" applyBorder="1" applyAlignment="1">
      <alignment/>
    </xf>
    <xf numFmtId="193" fontId="6" fillId="0" borderId="19" xfId="0" applyNumberFormat="1" applyFont="1" applyBorder="1" applyAlignment="1">
      <alignment horizontal="right" wrapText="1"/>
    </xf>
    <xf numFmtId="193" fontId="6" fillId="0" borderId="23" xfId="0" applyNumberFormat="1" applyFont="1" applyBorder="1" applyAlignment="1">
      <alignment/>
    </xf>
    <xf numFmtId="193" fontId="7" fillId="0" borderId="24" xfId="0" applyNumberFormat="1" applyFont="1" applyBorder="1" applyAlignment="1" quotePrefix="1">
      <alignment horizontal="right"/>
    </xf>
    <xf numFmtId="193" fontId="6" fillId="0" borderId="25" xfId="0" applyNumberFormat="1" applyFont="1" applyBorder="1" applyAlignment="1">
      <alignment/>
    </xf>
    <xf numFmtId="193" fontId="6" fillId="0" borderId="26" xfId="0" applyNumberFormat="1" applyFont="1" applyBorder="1" applyAlignment="1">
      <alignment/>
    </xf>
    <xf numFmtId="193" fontId="7" fillId="0" borderId="27" xfId="0" applyNumberFormat="1" applyFont="1" applyBorder="1" applyAlignment="1">
      <alignment/>
    </xf>
    <xf numFmtId="193" fontId="7" fillId="0" borderId="28" xfId="0" applyNumberFormat="1" applyFont="1" applyBorder="1" applyAlignment="1">
      <alignment/>
    </xf>
    <xf numFmtId="193" fontId="7" fillId="0" borderId="29" xfId="0" applyNumberFormat="1" applyFont="1" applyBorder="1" applyAlignment="1">
      <alignment/>
    </xf>
    <xf numFmtId="193" fontId="7" fillId="0" borderId="23" xfId="0" applyNumberFormat="1" applyFont="1" applyBorder="1" applyAlignment="1">
      <alignment/>
    </xf>
    <xf numFmtId="193" fontId="7" fillId="0" borderId="26" xfId="0" applyNumberFormat="1" applyFont="1" applyBorder="1" applyAlignment="1">
      <alignment/>
    </xf>
    <xf numFmtId="193" fontId="7" fillId="0" borderId="25" xfId="0" applyNumberFormat="1" applyFont="1" applyBorder="1" applyAlignment="1">
      <alignment/>
    </xf>
    <xf numFmtId="193" fontId="6" fillId="0" borderId="30" xfId="0" applyNumberFormat="1" applyFont="1" applyBorder="1" applyAlignment="1">
      <alignment/>
    </xf>
    <xf numFmtId="193" fontId="6" fillId="0" borderId="31" xfId="0" applyNumberFormat="1" applyFont="1" applyBorder="1" applyAlignment="1">
      <alignment/>
    </xf>
    <xf numFmtId="193" fontId="6" fillId="0" borderId="27" xfId="0" applyNumberFormat="1" applyFont="1" applyBorder="1" applyAlignment="1">
      <alignment/>
    </xf>
    <xf numFmtId="193" fontId="6" fillId="0" borderId="28" xfId="0" applyNumberFormat="1" applyFont="1" applyBorder="1" applyAlignment="1">
      <alignment/>
    </xf>
    <xf numFmtId="193" fontId="6" fillId="0" borderId="29" xfId="0" applyNumberFormat="1" applyFont="1" applyBorder="1" applyAlignment="1">
      <alignment/>
    </xf>
    <xf numFmtId="193" fontId="7" fillId="0" borderId="18" xfId="0" applyNumberFormat="1" applyFont="1" applyBorder="1" applyAlignment="1" quotePrefix="1">
      <alignment horizontal="right" wrapText="1"/>
    </xf>
    <xf numFmtId="0" fontId="6" fillId="0" borderId="32" xfId="0" applyFont="1" applyBorder="1" applyAlignment="1">
      <alignment horizontal="left" vertical="top" wrapText="1"/>
    </xf>
    <xf numFmtId="193" fontId="7" fillId="0" borderId="25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5" xfId="0" applyFont="1" applyBorder="1" applyAlignment="1">
      <alignment horizontal="left" wrapText="1"/>
    </xf>
    <xf numFmtId="3" fontId="7" fillId="0" borderId="35" xfId="0" applyNumberFormat="1" applyFont="1" applyBorder="1" applyAlignment="1">
      <alignment horizontal="left" wrapText="1"/>
    </xf>
    <xf numFmtId="193" fontId="7" fillId="0" borderId="25" xfId="0" applyNumberFormat="1" applyFont="1" applyBorder="1" applyAlignment="1" quotePrefix="1">
      <alignment horizontal="right"/>
    </xf>
    <xf numFmtId="193" fontId="7" fillId="0" borderId="36" xfId="0" applyNumberFormat="1" applyFont="1" applyBorder="1" applyAlignment="1">
      <alignment horizontal="right"/>
    </xf>
    <xf numFmtId="193" fontId="7" fillId="0" borderId="26" xfId="0" applyNumberFormat="1" applyFont="1" applyBorder="1" applyAlignment="1">
      <alignment horizontal="right"/>
    </xf>
    <xf numFmtId="193" fontId="7" fillId="0" borderId="13" xfId="0" applyNumberFormat="1" applyFont="1" applyBorder="1" applyAlignment="1">
      <alignment/>
    </xf>
    <xf numFmtId="193" fontId="6" fillId="0" borderId="37" xfId="0" applyNumberFormat="1" applyFont="1" applyBorder="1" applyAlignment="1">
      <alignment/>
    </xf>
    <xf numFmtId="193" fontId="7" fillId="0" borderId="38" xfId="0" applyNumberFormat="1" applyFont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93" fontId="6" fillId="0" borderId="38" xfId="0" applyNumberFormat="1" applyFont="1" applyBorder="1" applyAlignment="1">
      <alignment/>
    </xf>
    <xf numFmtId="193" fontId="6" fillId="0" borderId="13" xfId="0" applyNumberFormat="1" applyFont="1" applyBorder="1" applyAlignment="1">
      <alignment horizontal="right"/>
    </xf>
    <xf numFmtId="193" fontId="6" fillId="0" borderId="14" xfId="0" applyNumberFormat="1" applyFont="1" applyBorder="1" applyAlignment="1">
      <alignment horizontal="right"/>
    </xf>
    <xf numFmtId="193" fontId="7" fillId="0" borderId="15" xfId="0" applyNumberFormat="1" applyFont="1" applyBorder="1" applyAlignment="1">
      <alignment horizontal="right"/>
    </xf>
    <xf numFmtId="193" fontId="7" fillId="0" borderId="16" xfId="0" applyNumberFormat="1" applyFont="1" applyBorder="1" applyAlignment="1">
      <alignment horizontal="right"/>
    </xf>
    <xf numFmtId="193" fontId="6" fillId="0" borderId="25" xfId="0" applyNumberFormat="1" applyFont="1" applyBorder="1" applyAlignment="1">
      <alignment horizontal="right"/>
    </xf>
    <xf numFmtId="193" fontId="6" fillId="0" borderId="26" xfId="0" applyNumberFormat="1" applyFont="1" applyBorder="1" applyAlignment="1">
      <alignment horizontal="right"/>
    </xf>
    <xf numFmtId="193" fontId="7" fillId="0" borderId="27" xfId="0" applyNumberFormat="1" applyFont="1" applyBorder="1" applyAlignment="1">
      <alignment horizontal="right"/>
    </xf>
    <xf numFmtId="193" fontId="7" fillId="0" borderId="28" xfId="0" applyNumberFormat="1" applyFont="1" applyBorder="1" applyAlignment="1">
      <alignment horizontal="right"/>
    </xf>
    <xf numFmtId="193" fontId="7" fillId="0" borderId="29" xfId="0" applyNumberFormat="1" applyFont="1" applyBorder="1" applyAlignment="1">
      <alignment horizontal="right"/>
    </xf>
    <xf numFmtId="193" fontId="7" fillId="0" borderId="23" xfId="0" applyNumberFormat="1" applyFont="1" applyBorder="1" applyAlignment="1">
      <alignment horizontal="right"/>
    </xf>
    <xf numFmtId="193" fontId="6" fillId="0" borderId="22" xfId="0" applyNumberFormat="1" applyFont="1" applyBorder="1" applyAlignment="1">
      <alignment horizontal="right"/>
    </xf>
    <xf numFmtId="193" fontId="6" fillId="0" borderId="30" xfId="0" applyNumberFormat="1" applyFont="1" applyBorder="1" applyAlignment="1">
      <alignment horizontal="right"/>
    </xf>
    <xf numFmtId="193" fontId="6" fillId="0" borderId="31" xfId="0" applyNumberFormat="1" applyFont="1" applyBorder="1" applyAlignment="1">
      <alignment horizontal="right"/>
    </xf>
    <xf numFmtId="193" fontId="6" fillId="0" borderId="27" xfId="0" applyNumberFormat="1" applyFont="1" applyBorder="1" applyAlignment="1">
      <alignment horizontal="right"/>
    </xf>
    <xf numFmtId="193" fontId="6" fillId="0" borderId="28" xfId="0" applyNumberFormat="1" applyFont="1" applyBorder="1" applyAlignment="1">
      <alignment horizontal="right"/>
    </xf>
    <xf numFmtId="193" fontId="6" fillId="0" borderId="29" xfId="0" applyNumberFormat="1" applyFont="1" applyBorder="1" applyAlignment="1">
      <alignment horizontal="right"/>
    </xf>
    <xf numFmtId="193" fontId="6" fillId="0" borderId="23" xfId="0" applyNumberFormat="1" applyFont="1" applyBorder="1" applyAlignment="1">
      <alignment horizontal="right"/>
    </xf>
    <xf numFmtId="193" fontId="7" fillId="0" borderId="13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193" fontId="6" fillId="0" borderId="40" xfId="0" applyNumberFormat="1" applyFont="1" applyBorder="1" applyAlignment="1">
      <alignment horizontal="right"/>
    </xf>
    <xf numFmtId="193" fontId="7" fillId="0" borderId="1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93" fontId="6" fillId="0" borderId="10" xfId="0" applyNumberFormat="1" applyFont="1" applyBorder="1" applyAlignment="1">
      <alignment horizontal="left" vertical="top" wrapText="1"/>
    </xf>
    <xf numFmtId="193" fontId="6" fillId="0" borderId="32" xfId="0" applyNumberFormat="1" applyFont="1" applyBorder="1" applyAlignment="1">
      <alignment horizontal="left"/>
    </xf>
    <xf numFmtId="193" fontId="6" fillId="0" borderId="12" xfId="0" applyNumberFormat="1" applyFont="1" applyBorder="1" applyAlignment="1">
      <alignment horizontal="left"/>
    </xf>
    <xf numFmtId="193" fontId="6" fillId="0" borderId="32" xfId="0" applyNumberFormat="1" applyFont="1" applyBorder="1" applyAlignment="1">
      <alignment horizontal="left" vertical="top" wrapText="1"/>
    </xf>
    <xf numFmtId="193" fontId="6" fillId="0" borderId="12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33" borderId="33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3"/>
  <sheetViews>
    <sheetView zoomScalePageLayoutView="0" workbookViewId="0" topLeftCell="A1">
      <selection activeCell="C7" sqref="C7:Z43"/>
    </sheetView>
  </sheetViews>
  <sheetFormatPr defaultColWidth="9.140625" defaultRowHeight="12.75"/>
  <cols>
    <col min="1" max="1" width="19.8515625" style="0" customWidth="1"/>
    <col min="2" max="2" width="14.28125" style="0" bestFit="1" customWidth="1"/>
    <col min="3" max="4" width="10.28125" style="0" customWidth="1"/>
    <col min="5" max="6" width="8.8515625" style="0" customWidth="1"/>
    <col min="7" max="8" width="9.28125" style="0" customWidth="1"/>
    <col min="9" max="10" width="10.28125" style="0" customWidth="1"/>
    <col min="11" max="12" width="9.28125" style="0" customWidth="1"/>
    <col min="13" max="13" width="7.8515625" style="0" customWidth="1"/>
    <col min="14" max="14" width="7.57421875" style="0" customWidth="1"/>
  </cols>
  <sheetData>
    <row r="2" spans="1:3" ht="15.75">
      <c r="A2" s="3" t="s">
        <v>80</v>
      </c>
      <c r="B2" s="1"/>
      <c r="C2" s="1"/>
    </row>
    <row r="3" ht="14.25" customHeight="1" thickBot="1"/>
    <row r="4" spans="1:26" ht="12.75" customHeight="1" thickBot="1" thickTop="1">
      <c r="A4" s="117" t="s">
        <v>77</v>
      </c>
      <c r="B4" s="117"/>
      <c r="C4" s="116" t="s">
        <v>43</v>
      </c>
      <c r="D4" s="116"/>
      <c r="E4" s="116"/>
      <c r="F4" s="116"/>
      <c r="G4" s="116"/>
      <c r="H4" s="116"/>
      <c r="I4" s="116" t="s">
        <v>44</v>
      </c>
      <c r="J4" s="116"/>
      <c r="K4" s="116"/>
      <c r="L4" s="116"/>
      <c r="M4" s="116"/>
      <c r="N4" s="116"/>
      <c r="O4" s="116" t="s">
        <v>41</v>
      </c>
      <c r="P4" s="116"/>
      <c r="Q4" s="116"/>
      <c r="R4" s="116"/>
      <c r="S4" s="116"/>
      <c r="T4" s="116"/>
      <c r="U4" s="116" t="s">
        <v>42</v>
      </c>
      <c r="V4" s="116"/>
      <c r="W4" s="116"/>
      <c r="X4" s="116"/>
      <c r="Y4" s="116"/>
      <c r="Z4" s="116"/>
    </row>
    <row r="5" spans="1:26" ht="25.5" customHeight="1" thickBot="1" thickTop="1">
      <c r="A5" s="117"/>
      <c r="B5" s="117"/>
      <c r="C5" s="115" t="s">
        <v>0</v>
      </c>
      <c r="D5" s="115"/>
      <c r="E5" s="115" t="s">
        <v>1</v>
      </c>
      <c r="F5" s="115"/>
      <c r="G5" s="115" t="s">
        <v>36</v>
      </c>
      <c r="H5" s="115"/>
      <c r="I5" s="115" t="s">
        <v>0</v>
      </c>
      <c r="J5" s="115"/>
      <c r="K5" s="115" t="s">
        <v>1</v>
      </c>
      <c r="L5" s="115"/>
      <c r="M5" s="115" t="s">
        <v>36</v>
      </c>
      <c r="N5" s="115"/>
      <c r="O5" s="115" t="s">
        <v>0</v>
      </c>
      <c r="P5" s="115"/>
      <c r="Q5" s="115" t="s">
        <v>1</v>
      </c>
      <c r="R5" s="115"/>
      <c r="S5" s="115" t="s">
        <v>36</v>
      </c>
      <c r="T5" s="115"/>
      <c r="U5" s="115" t="s">
        <v>0</v>
      </c>
      <c r="V5" s="115"/>
      <c r="W5" s="115" t="s">
        <v>1</v>
      </c>
      <c r="X5" s="115"/>
      <c r="Y5" s="115" t="s">
        <v>36</v>
      </c>
      <c r="Z5" s="115"/>
    </row>
    <row r="6" spans="1:26" ht="14.25" thickBot="1" thickTop="1">
      <c r="A6" s="117"/>
      <c r="B6" s="117"/>
      <c r="C6" s="4" t="s">
        <v>37</v>
      </c>
      <c r="D6" s="4" t="s">
        <v>38</v>
      </c>
      <c r="E6" s="4" t="s">
        <v>37</v>
      </c>
      <c r="F6" s="4" t="s">
        <v>38</v>
      </c>
      <c r="G6" s="4" t="s">
        <v>37</v>
      </c>
      <c r="H6" s="4" t="s">
        <v>38</v>
      </c>
      <c r="I6" s="4" t="s">
        <v>37</v>
      </c>
      <c r="J6" s="4" t="s">
        <v>38</v>
      </c>
      <c r="K6" s="4" t="s">
        <v>37</v>
      </c>
      <c r="L6" s="4" t="s">
        <v>38</v>
      </c>
      <c r="M6" s="4" t="s">
        <v>37</v>
      </c>
      <c r="N6" s="4" t="s">
        <v>38</v>
      </c>
      <c r="O6" s="4" t="s">
        <v>37</v>
      </c>
      <c r="P6" s="4" t="s">
        <v>38</v>
      </c>
      <c r="Q6" s="4" t="s">
        <v>37</v>
      </c>
      <c r="R6" s="4" t="s">
        <v>38</v>
      </c>
      <c r="S6" s="4" t="s">
        <v>37</v>
      </c>
      <c r="T6" s="4" t="s">
        <v>38</v>
      </c>
      <c r="U6" s="4" t="s">
        <v>37</v>
      </c>
      <c r="V6" s="4" t="s">
        <v>38</v>
      </c>
      <c r="W6" s="4" t="s">
        <v>37</v>
      </c>
      <c r="X6" s="4" t="s">
        <v>38</v>
      </c>
      <c r="Y6" s="4" t="s">
        <v>37</v>
      </c>
      <c r="Z6" s="4" t="s">
        <v>38</v>
      </c>
    </row>
    <row r="7" spans="1:26" ht="14.25" thickBot="1" thickTop="1">
      <c r="A7" s="5" t="s">
        <v>36</v>
      </c>
      <c r="B7" s="5"/>
      <c r="C7" s="15">
        <v>15317.8</v>
      </c>
      <c r="D7" s="15">
        <v>339.5</v>
      </c>
      <c r="E7" s="15">
        <v>4258.3</v>
      </c>
      <c r="F7" s="15">
        <v>239.10000000000002</v>
      </c>
      <c r="G7" s="15">
        <v>19576.1</v>
      </c>
      <c r="H7" s="15">
        <v>578.6</v>
      </c>
      <c r="I7" s="17">
        <v>24488.199999999997</v>
      </c>
      <c r="J7" s="17">
        <v>549.3</v>
      </c>
      <c r="K7" s="17">
        <v>10959.800000000001</v>
      </c>
      <c r="L7" s="17">
        <v>350.5</v>
      </c>
      <c r="M7" s="17">
        <v>35448</v>
      </c>
      <c r="N7" s="17">
        <v>899.8</v>
      </c>
      <c r="O7" s="17">
        <v>24816.999999999996</v>
      </c>
      <c r="P7" s="17">
        <v>491.80000000000007</v>
      </c>
      <c r="Q7" s="17">
        <v>7937.200000000001</v>
      </c>
      <c r="R7" s="17">
        <v>305.20000000000005</v>
      </c>
      <c r="S7" s="17">
        <v>32754.199999999997</v>
      </c>
      <c r="T7" s="17">
        <v>797</v>
      </c>
      <c r="U7" s="17">
        <v>19710.3</v>
      </c>
      <c r="V7" s="17">
        <v>498.90000000000003</v>
      </c>
      <c r="W7" s="17">
        <v>10126</v>
      </c>
      <c r="X7" s="17">
        <v>286.1</v>
      </c>
      <c r="Y7" s="17">
        <v>29836.300000000003</v>
      </c>
      <c r="Z7" s="17">
        <v>785</v>
      </c>
    </row>
    <row r="8" spans="1:26" ht="14.25" thickBot="1" thickTop="1">
      <c r="A8" s="7" t="s">
        <v>39</v>
      </c>
      <c r="B8" s="8"/>
      <c r="C8" s="7">
        <v>6455.7</v>
      </c>
      <c r="D8" s="7">
        <v>136</v>
      </c>
      <c r="E8" s="7">
        <v>1296.4</v>
      </c>
      <c r="F8" s="7">
        <v>97.39999999999999</v>
      </c>
      <c r="G8" s="7">
        <v>7752.099999999999</v>
      </c>
      <c r="H8" s="7">
        <v>233.4</v>
      </c>
      <c r="I8" s="20">
        <v>7737.699999999999</v>
      </c>
      <c r="J8" s="20">
        <v>256.29999999999995</v>
      </c>
      <c r="K8" s="20">
        <v>2669</v>
      </c>
      <c r="L8" s="20">
        <v>138.29999999999998</v>
      </c>
      <c r="M8" s="20">
        <v>10406.7</v>
      </c>
      <c r="N8" s="20">
        <v>394.59999999999997</v>
      </c>
      <c r="O8" s="20">
        <v>7072.3</v>
      </c>
      <c r="P8" s="20">
        <v>219.60000000000002</v>
      </c>
      <c r="Q8" s="20">
        <v>2383.4000000000005</v>
      </c>
      <c r="R8" s="20">
        <v>115.4</v>
      </c>
      <c r="S8" s="20">
        <v>9455.699999999999</v>
      </c>
      <c r="T8" s="20">
        <v>335</v>
      </c>
      <c r="U8" s="20">
        <v>7876.099999999999</v>
      </c>
      <c r="V8" s="20">
        <v>213.8</v>
      </c>
      <c r="W8" s="20">
        <v>2406.1</v>
      </c>
      <c r="X8" s="20">
        <v>97.30000000000001</v>
      </c>
      <c r="Y8" s="20">
        <v>10282.2</v>
      </c>
      <c r="Z8" s="20">
        <v>311.09999999999997</v>
      </c>
    </row>
    <row r="9" spans="1:26" ht="14.25" thickBot="1" thickTop="1">
      <c r="A9" s="114" t="s">
        <v>2</v>
      </c>
      <c r="B9" s="9" t="s">
        <v>3</v>
      </c>
      <c r="C9" s="10">
        <v>16.9</v>
      </c>
      <c r="D9" s="10">
        <v>0.3</v>
      </c>
      <c r="E9" s="10">
        <v>2.3</v>
      </c>
      <c r="F9" s="10">
        <v>0.3</v>
      </c>
      <c r="G9" s="10">
        <v>19.2</v>
      </c>
      <c r="H9" s="10">
        <v>0.6</v>
      </c>
      <c r="I9" s="19">
        <v>87.8</v>
      </c>
      <c r="J9" s="19">
        <v>3.5</v>
      </c>
      <c r="K9" s="19">
        <v>431.6</v>
      </c>
      <c r="L9" s="19">
        <v>6.8</v>
      </c>
      <c r="M9" s="19">
        <v>519.4</v>
      </c>
      <c r="N9" s="19">
        <v>10.3</v>
      </c>
      <c r="O9" s="19">
        <v>16.5</v>
      </c>
      <c r="P9" s="19">
        <v>0.4</v>
      </c>
      <c r="Q9" s="19">
        <v>127</v>
      </c>
      <c r="R9" s="19">
        <v>4.6</v>
      </c>
      <c r="S9" s="19">
        <v>143.5</v>
      </c>
      <c r="T9" s="19">
        <v>5</v>
      </c>
      <c r="U9" s="19">
        <v>20.5</v>
      </c>
      <c r="V9" s="19">
        <v>2.9</v>
      </c>
      <c r="W9" s="19">
        <v>257.8</v>
      </c>
      <c r="X9" s="19">
        <v>5.7</v>
      </c>
      <c r="Y9" s="19">
        <v>278.3</v>
      </c>
      <c r="Z9" s="19">
        <v>8.6</v>
      </c>
    </row>
    <row r="10" spans="1:26" ht="14.25" thickBot="1" thickTop="1">
      <c r="A10" s="114"/>
      <c r="B10" s="9" t="s">
        <v>5</v>
      </c>
      <c r="C10" s="10">
        <v>348.2</v>
      </c>
      <c r="D10" s="10">
        <v>8.6</v>
      </c>
      <c r="E10" s="10">
        <v>39</v>
      </c>
      <c r="F10" s="10">
        <v>6.9</v>
      </c>
      <c r="G10" s="10">
        <v>387.2</v>
      </c>
      <c r="H10" s="10">
        <v>15.5</v>
      </c>
      <c r="I10" s="19">
        <v>133.5</v>
      </c>
      <c r="J10" s="19">
        <v>29.8</v>
      </c>
      <c r="K10" s="19">
        <v>14.8</v>
      </c>
      <c r="L10" s="19">
        <v>0.9</v>
      </c>
      <c r="M10" s="19">
        <v>148.3</v>
      </c>
      <c r="N10" s="19">
        <v>30.7</v>
      </c>
      <c r="O10" s="19">
        <v>174.7</v>
      </c>
      <c r="P10" s="19">
        <v>4.9</v>
      </c>
      <c r="Q10" s="19">
        <v>946.2</v>
      </c>
      <c r="R10" s="19">
        <v>6.3</v>
      </c>
      <c r="S10" s="19">
        <v>1120.9</v>
      </c>
      <c r="T10" s="19">
        <v>11.2</v>
      </c>
      <c r="U10" s="19">
        <v>868.6</v>
      </c>
      <c r="V10" s="19">
        <v>6.9</v>
      </c>
      <c r="W10" s="19">
        <v>637</v>
      </c>
      <c r="X10" s="19">
        <v>1.2</v>
      </c>
      <c r="Y10" s="19">
        <v>1505.6</v>
      </c>
      <c r="Z10" s="19">
        <v>8.1</v>
      </c>
    </row>
    <row r="11" spans="1:26" ht="14.25" thickBot="1" thickTop="1">
      <c r="A11" s="114"/>
      <c r="B11" s="9" t="s">
        <v>4</v>
      </c>
      <c r="C11" s="10">
        <v>462.3</v>
      </c>
      <c r="D11" s="10">
        <v>4.3</v>
      </c>
      <c r="E11" s="10">
        <v>96.5</v>
      </c>
      <c r="F11" s="10">
        <v>8.5</v>
      </c>
      <c r="G11" s="10">
        <v>558.8</v>
      </c>
      <c r="H11" s="10">
        <v>12.8</v>
      </c>
      <c r="I11" s="19">
        <v>184.3</v>
      </c>
      <c r="J11" s="19">
        <v>3.3</v>
      </c>
      <c r="K11" s="19">
        <v>249.7</v>
      </c>
      <c r="L11" s="19">
        <v>13.6</v>
      </c>
      <c r="M11" s="19">
        <v>434</v>
      </c>
      <c r="N11" s="19">
        <v>16.9</v>
      </c>
      <c r="O11" s="19">
        <v>215.9</v>
      </c>
      <c r="P11" s="19">
        <v>12.1</v>
      </c>
      <c r="Q11" s="19">
        <v>8.2</v>
      </c>
      <c r="R11" s="19">
        <v>1</v>
      </c>
      <c r="S11" s="19">
        <v>224.1</v>
      </c>
      <c r="T11" s="19">
        <v>13.1</v>
      </c>
      <c r="U11" s="19">
        <v>146.6</v>
      </c>
      <c r="V11" s="19">
        <v>7.2</v>
      </c>
      <c r="W11" s="19">
        <v>269</v>
      </c>
      <c r="X11" s="19">
        <v>8.9</v>
      </c>
      <c r="Y11" s="19">
        <v>415.6</v>
      </c>
      <c r="Z11" s="19">
        <v>16.1</v>
      </c>
    </row>
    <row r="12" spans="1:26" ht="14.25" thickBot="1" thickTop="1">
      <c r="A12" s="114"/>
      <c r="B12" s="5" t="s">
        <v>45</v>
      </c>
      <c r="C12" s="12">
        <v>827.4</v>
      </c>
      <c r="D12" s="12">
        <v>13.2</v>
      </c>
      <c r="E12" s="12">
        <v>137.8</v>
      </c>
      <c r="F12" s="12">
        <v>15.7</v>
      </c>
      <c r="G12" s="12">
        <v>965.1999999999999</v>
      </c>
      <c r="H12" s="12">
        <v>28.900000000000002</v>
      </c>
      <c r="I12" s="17">
        <v>405.6</v>
      </c>
      <c r="J12" s="17">
        <v>36.599999999999994</v>
      </c>
      <c r="K12" s="17">
        <v>696.1</v>
      </c>
      <c r="L12" s="17">
        <v>21.3</v>
      </c>
      <c r="M12" s="17">
        <v>1101.7</v>
      </c>
      <c r="N12" s="17">
        <v>57.9</v>
      </c>
      <c r="O12" s="17">
        <v>407.1</v>
      </c>
      <c r="P12" s="17">
        <v>17.4</v>
      </c>
      <c r="Q12" s="17">
        <v>1081.4</v>
      </c>
      <c r="R12" s="17">
        <v>11.899999999999999</v>
      </c>
      <c r="S12" s="17">
        <v>1488.5</v>
      </c>
      <c r="T12" s="17">
        <v>29.299999999999997</v>
      </c>
      <c r="U12" s="17">
        <v>1035.7</v>
      </c>
      <c r="V12" s="17">
        <v>17</v>
      </c>
      <c r="W12" s="17">
        <v>1163.8</v>
      </c>
      <c r="X12" s="17">
        <v>15.8</v>
      </c>
      <c r="Y12" s="17">
        <v>2199.5</v>
      </c>
      <c r="Z12" s="17">
        <v>32.8</v>
      </c>
    </row>
    <row r="13" spans="1:26" ht="14.25" thickBot="1" thickTop="1">
      <c r="A13" s="114" t="s">
        <v>8</v>
      </c>
      <c r="B13" s="9" t="s">
        <v>9</v>
      </c>
      <c r="C13" s="10">
        <v>145.6</v>
      </c>
      <c r="D13" s="10">
        <v>18.6</v>
      </c>
      <c r="E13" s="10">
        <v>103</v>
      </c>
      <c r="F13" s="10">
        <v>15.6</v>
      </c>
      <c r="G13" s="10">
        <v>248.6</v>
      </c>
      <c r="H13" s="10">
        <v>34.2</v>
      </c>
      <c r="I13" s="19">
        <v>1850.5</v>
      </c>
      <c r="J13" s="19">
        <v>25.9</v>
      </c>
      <c r="K13" s="19">
        <v>586.1</v>
      </c>
      <c r="L13" s="19">
        <v>42.3</v>
      </c>
      <c r="M13" s="19">
        <v>2436.6</v>
      </c>
      <c r="N13" s="19">
        <v>68.19999999999999</v>
      </c>
      <c r="O13" s="19">
        <v>1211.1</v>
      </c>
      <c r="P13" s="19">
        <v>15.2</v>
      </c>
      <c r="Q13" s="19">
        <v>310.5</v>
      </c>
      <c r="R13" s="19">
        <v>6.2</v>
      </c>
      <c r="S13" s="19">
        <v>1521.6</v>
      </c>
      <c r="T13" s="19">
        <v>21.4</v>
      </c>
      <c r="U13" s="19">
        <v>1606.8</v>
      </c>
      <c r="V13" s="19">
        <v>24.7</v>
      </c>
      <c r="W13" s="19">
        <v>70.4</v>
      </c>
      <c r="X13" s="19">
        <v>15.5</v>
      </c>
      <c r="Y13" s="19">
        <v>1677.2</v>
      </c>
      <c r="Z13" s="19">
        <v>40.2</v>
      </c>
    </row>
    <row r="14" spans="1:26" ht="14.25" thickBot="1" thickTop="1">
      <c r="A14" s="114"/>
      <c r="B14" s="13" t="s">
        <v>10</v>
      </c>
      <c r="C14" s="10">
        <v>147.3</v>
      </c>
      <c r="D14" s="10">
        <v>11.8</v>
      </c>
      <c r="E14" s="10">
        <v>61.1</v>
      </c>
      <c r="F14" s="10">
        <v>2.5</v>
      </c>
      <c r="G14" s="10">
        <v>208.4</v>
      </c>
      <c r="H14" s="10">
        <v>14.3</v>
      </c>
      <c r="I14" s="19">
        <v>163.3</v>
      </c>
      <c r="J14" s="19">
        <v>6</v>
      </c>
      <c r="K14" s="19">
        <v>26.5</v>
      </c>
      <c r="L14" s="19">
        <v>1.1</v>
      </c>
      <c r="M14" s="19">
        <v>189.8</v>
      </c>
      <c r="N14" s="19">
        <v>7.1</v>
      </c>
      <c r="O14" s="19">
        <v>236.5</v>
      </c>
      <c r="P14" s="19">
        <v>4.3</v>
      </c>
      <c r="Q14" s="19">
        <v>24.3</v>
      </c>
      <c r="R14" s="19">
        <v>2.8</v>
      </c>
      <c r="S14" s="19">
        <v>260.8</v>
      </c>
      <c r="T14" s="19">
        <v>7.1</v>
      </c>
      <c r="U14" s="19">
        <v>390.3</v>
      </c>
      <c r="V14" s="19">
        <v>6.2</v>
      </c>
      <c r="W14" s="19">
        <v>24.5</v>
      </c>
      <c r="X14" s="19">
        <v>0.6</v>
      </c>
      <c r="Y14" s="19">
        <v>414.8</v>
      </c>
      <c r="Z14" s="19">
        <v>6.8</v>
      </c>
    </row>
    <row r="15" spans="1:26" ht="14.25" thickBot="1" thickTop="1">
      <c r="A15" s="114"/>
      <c r="B15" s="9" t="s">
        <v>7</v>
      </c>
      <c r="C15" s="10">
        <v>105.1</v>
      </c>
      <c r="D15" s="10">
        <v>8.4</v>
      </c>
      <c r="E15" s="41" t="s">
        <v>46</v>
      </c>
      <c r="F15" s="41" t="s">
        <v>46</v>
      </c>
      <c r="G15" s="10">
        <v>105.1</v>
      </c>
      <c r="H15" s="10">
        <v>8.4</v>
      </c>
      <c r="I15" s="19">
        <v>786.4</v>
      </c>
      <c r="J15" s="19">
        <v>28</v>
      </c>
      <c r="K15" s="19">
        <v>1.3</v>
      </c>
      <c r="L15" s="19">
        <v>0.1</v>
      </c>
      <c r="M15" s="19">
        <v>787.6999999999999</v>
      </c>
      <c r="N15" s="19">
        <v>28.1</v>
      </c>
      <c r="O15" s="19">
        <v>197.5</v>
      </c>
      <c r="P15" s="19">
        <v>17.2</v>
      </c>
      <c r="Q15" s="19">
        <v>79.3</v>
      </c>
      <c r="R15" s="19">
        <v>11.5</v>
      </c>
      <c r="S15" s="19">
        <v>276.8</v>
      </c>
      <c r="T15" s="19">
        <v>28.7</v>
      </c>
      <c r="U15" s="19">
        <v>232.8</v>
      </c>
      <c r="V15" s="19">
        <v>12.6</v>
      </c>
      <c r="W15" s="19">
        <v>24.2</v>
      </c>
      <c r="X15" s="19">
        <v>2.3</v>
      </c>
      <c r="Y15" s="19">
        <v>257</v>
      </c>
      <c r="Z15" s="19">
        <v>14.899999999999999</v>
      </c>
    </row>
    <row r="16" spans="1:26" ht="14.25" thickBot="1" thickTop="1">
      <c r="A16" s="114"/>
      <c r="B16" s="13" t="s">
        <v>6</v>
      </c>
      <c r="C16" s="10">
        <v>230.8</v>
      </c>
      <c r="D16" s="10">
        <v>8.4</v>
      </c>
      <c r="E16" s="10">
        <v>258.1</v>
      </c>
      <c r="F16" s="10">
        <v>6.9</v>
      </c>
      <c r="G16" s="10">
        <v>488.90000000000003</v>
      </c>
      <c r="H16" s="10">
        <v>15.3</v>
      </c>
      <c r="I16" s="19">
        <v>616.2</v>
      </c>
      <c r="J16" s="19">
        <v>15.2</v>
      </c>
      <c r="K16" s="19">
        <v>357.8</v>
      </c>
      <c r="L16" s="19">
        <v>8.8</v>
      </c>
      <c r="M16" s="19">
        <v>974</v>
      </c>
      <c r="N16" s="19">
        <v>24</v>
      </c>
      <c r="O16" s="19">
        <v>783.5</v>
      </c>
      <c r="P16" s="19">
        <v>24.2</v>
      </c>
      <c r="Q16" s="19">
        <v>78.5</v>
      </c>
      <c r="R16" s="19">
        <v>10.7</v>
      </c>
      <c r="S16" s="19">
        <v>862</v>
      </c>
      <c r="T16" s="19">
        <v>34.9</v>
      </c>
      <c r="U16" s="19">
        <v>457.6</v>
      </c>
      <c r="V16" s="19">
        <v>17.4</v>
      </c>
      <c r="W16" s="19">
        <v>226.7</v>
      </c>
      <c r="X16" s="19">
        <v>9.2</v>
      </c>
      <c r="Y16" s="19">
        <v>684.3</v>
      </c>
      <c r="Z16" s="19">
        <v>26.599999999999998</v>
      </c>
    </row>
    <row r="17" spans="1:26" ht="14.25" thickBot="1" thickTop="1">
      <c r="A17" s="114"/>
      <c r="B17" s="13" t="s">
        <v>11</v>
      </c>
      <c r="C17" s="10">
        <v>194.6</v>
      </c>
      <c r="D17" s="10">
        <v>15.9</v>
      </c>
      <c r="E17" s="10">
        <v>261.9</v>
      </c>
      <c r="F17" s="10">
        <v>7.8</v>
      </c>
      <c r="G17" s="10">
        <v>456.5</v>
      </c>
      <c r="H17" s="10">
        <v>23.7</v>
      </c>
      <c r="I17" s="19">
        <v>595.7</v>
      </c>
      <c r="J17" s="19">
        <v>12.6</v>
      </c>
      <c r="K17" s="19">
        <v>202.5</v>
      </c>
      <c r="L17" s="19">
        <v>17.9</v>
      </c>
      <c r="M17" s="19">
        <v>798.2</v>
      </c>
      <c r="N17" s="19">
        <v>30.5</v>
      </c>
      <c r="O17" s="19">
        <v>346.8</v>
      </c>
      <c r="P17" s="19">
        <v>15.4</v>
      </c>
      <c r="Q17" s="19">
        <v>82.8</v>
      </c>
      <c r="R17" s="19">
        <v>16</v>
      </c>
      <c r="S17" s="19">
        <v>429.6</v>
      </c>
      <c r="T17" s="19">
        <v>31.4</v>
      </c>
      <c r="U17" s="19">
        <v>165.2</v>
      </c>
      <c r="V17" s="19">
        <v>9.5</v>
      </c>
      <c r="W17" s="19">
        <v>42.6</v>
      </c>
      <c r="X17" s="19">
        <v>3.7</v>
      </c>
      <c r="Y17" s="19">
        <v>207.79999999999998</v>
      </c>
      <c r="Z17" s="19">
        <v>13.2</v>
      </c>
    </row>
    <row r="18" spans="1:26" ht="14.25" thickBot="1" thickTop="1">
      <c r="A18" s="114"/>
      <c r="B18" s="5" t="s">
        <v>45</v>
      </c>
      <c r="C18" s="12">
        <v>823.4</v>
      </c>
      <c r="D18" s="12">
        <v>63.1</v>
      </c>
      <c r="E18" s="12">
        <v>684.1</v>
      </c>
      <c r="F18" s="12">
        <v>32.8</v>
      </c>
      <c r="G18" s="12">
        <v>1507.5</v>
      </c>
      <c r="H18" s="12">
        <v>95.9</v>
      </c>
      <c r="I18" s="17">
        <v>4012.0999999999995</v>
      </c>
      <c r="J18" s="17">
        <v>87.69999999999999</v>
      </c>
      <c r="K18" s="17">
        <v>1174.2</v>
      </c>
      <c r="L18" s="17">
        <v>70.19999999999999</v>
      </c>
      <c r="M18" s="17">
        <v>5186.3</v>
      </c>
      <c r="N18" s="17">
        <v>157.89999999999998</v>
      </c>
      <c r="O18" s="17">
        <v>2775.4</v>
      </c>
      <c r="P18" s="17">
        <v>76.30000000000001</v>
      </c>
      <c r="Q18" s="17">
        <v>575.4</v>
      </c>
      <c r="R18" s="17">
        <v>47.2</v>
      </c>
      <c r="S18" s="17">
        <v>3350.7999999999997</v>
      </c>
      <c r="T18" s="17">
        <v>123.5</v>
      </c>
      <c r="U18" s="17">
        <v>2852.7</v>
      </c>
      <c r="V18" s="17">
        <v>70.4</v>
      </c>
      <c r="W18" s="17">
        <v>388.40000000000003</v>
      </c>
      <c r="X18" s="17">
        <v>31.3</v>
      </c>
      <c r="Y18" s="17">
        <v>3241.1000000000004</v>
      </c>
      <c r="Z18" s="17">
        <v>101.7</v>
      </c>
    </row>
    <row r="19" spans="1:26" ht="14.25" thickBot="1" thickTop="1">
      <c r="A19" s="114" t="s">
        <v>14</v>
      </c>
      <c r="B19" s="13" t="s">
        <v>15</v>
      </c>
      <c r="C19" s="10">
        <v>511.9</v>
      </c>
      <c r="D19" s="10">
        <v>23.2</v>
      </c>
      <c r="E19" s="10">
        <v>254.6</v>
      </c>
      <c r="F19" s="10">
        <v>29.6</v>
      </c>
      <c r="G19" s="10">
        <v>766.5</v>
      </c>
      <c r="H19" s="10">
        <v>52.8</v>
      </c>
      <c r="I19" s="19">
        <v>1824.6</v>
      </c>
      <c r="J19" s="19">
        <v>55.1</v>
      </c>
      <c r="K19" s="19">
        <v>342.4</v>
      </c>
      <c r="L19" s="19">
        <v>23</v>
      </c>
      <c r="M19" s="19">
        <v>2167</v>
      </c>
      <c r="N19" s="19">
        <v>78.1</v>
      </c>
      <c r="O19" s="19">
        <v>1989.7</v>
      </c>
      <c r="P19" s="19">
        <v>78</v>
      </c>
      <c r="Q19" s="19">
        <v>258.4</v>
      </c>
      <c r="R19" s="19">
        <v>29.9</v>
      </c>
      <c r="S19" s="19">
        <v>2248.1</v>
      </c>
      <c r="T19" s="19">
        <v>107.9</v>
      </c>
      <c r="U19" s="19">
        <v>1797</v>
      </c>
      <c r="V19" s="19">
        <v>43</v>
      </c>
      <c r="W19" s="19">
        <v>580.1</v>
      </c>
      <c r="X19" s="19">
        <v>33.2</v>
      </c>
      <c r="Y19" s="19">
        <v>2377.1</v>
      </c>
      <c r="Z19" s="19">
        <v>76.2</v>
      </c>
    </row>
    <row r="20" spans="1:26" ht="14.25" thickBot="1" thickTop="1">
      <c r="A20" s="114"/>
      <c r="B20" s="9" t="s">
        <v>16</v>
      </c>
      <c r="C20" s="10">
        <v>87.2</v>
      </c>
      <c r="D20" s="10">
        <v>4.3</v>
      </c>
      <c r="E20" s="10">
        <v>9.9</v>
      </c>
      <c r="F20" s="10">
        <v>0.5</v>
      </c>
      <c r="G20" s="10">
        <v>97.10000000000001</v>
      </c>
      <c r="H20" s="10">
        <v>4.8</v>
      </c>
      <c r="I20" s="19">
        <v>278.5</v>
      </c>
      <c r="J20" s="19">
        <v>14.8</v>
      </c>
      <c r="K20" s="19">
        <v>291.7</v>
      </c>
      <c r="L20" s="19">
        <v>7.2</v>
      </c>
      <c r="M20" s="19">
        <v>570.2</v>
      </c>
      <c r="N20" s="19">
        <v>22</v>
      </c>
      <c r="O20" s="19">
        <v>664</v>
      </c>
      <c r="P20" s="19">
        <v>7.2</v>
      </c>
      <c r="Q20" s="19">
        <v>33.6</v>
      </c>
      <c r="R20" s="19">
        <v>2.4</v>
      </c>
      <c r="S20" s="19">
        <v>697.6</v>
      </c>
      <c r="T20" s="19">
        <v>9.6</v>
      </c>
      <c r="U20" s="19">
        <v>395.8</v>
      </c>
      <c r="V20" s="19">
        <v>25.3</v>
      </c>
      <c r="W20" s="19">
        <v>10.7</v>
      </c>
      <c r="X20" s="19">
        <v>1.2</v>
      </c>
      <c r="Y20" s="19">
        <v>406.5</v>
      </c>
      <c r="Z20" s="19">
        <v>26.5</v>
      </c>
    </row>
    <row r="21" spans="1:26" ht="14.25" thickBot="1" thickTop="1">
      <c r="A21" s="114"/>
      <c r="B21" s="13" t="s">
        <v>12</v>
      </c>
      <c r="C21" s="10">
        <v>426.6</v>
      </c>
      <c r="D21" s="10">
        <v>5.6</v>
      </c>
      <c r="E21" s="10">
        <v>28.8</v>
      </c>
      <c r="F21" s="10">
        <v>17.2</v>
      </c>
      <c r="G21" s="10">
        <v>455.40000000000003</v>
      </c>
      <c r="H21" s="10">
        <v>22.799999999999997</v>
      </c>
      <c r="I21" s="19">
        <v>425.5</v>
      </c>
      <c r="J21" s="19">
        <v>12.3</v>
      </c>
      <c r="K21" s="19">
        <v>51</v>
      </c>
      <c r="L21" s="19">
        <v>9</v>
      </c>
      <c r="M21" s="19">
        <v>476.5</v>
      </c>
      <c r="N21" s="19">
        <v>21.3</v>
      </c>
      <c r="O21" s="19">
        <v>387</v>
      </c>
      <c r="P21" s="19">
        <v>3.4</v>
      </c>
      <c r="Q21" s="19">
        <v>10.2</v>
      </c>
      <c r="R21" s="19">
        <v>0.4</v>
      </c>
      <c r="S21" s="19">
        <v>397.2</v>
      </c>
      <c r="T21" s="19">
        <v>3.8</v>
      </c>
      <c r="U21" s="19">
        <v>213.7</v>
      </c>
      <c r="V21" s="19">
        <v>17</v>
      </c>
      <c r="W21" s="19">
        <v>50.3</v>
      </c>
      <c r="X21" s="19">
        <v>4.9</v>
      </c>
      <c r="Y21" s="19">
        <v>264</v>
      </c>
      <c r="Z21" s="19">
        <v>21.9</v>
      </c>
    </row>
    <row r="22" spans="1:26" ht="14.25" thickBot="1" thickTop="1">
      <c r="A22" s="114"/>
      <c r="B22" s="13" t="s">
        <v>13</v>
      </c>
      <c r="C22" s="10">
        <v>84.5</v>
      </c>
      <c r="D22" s="10">
        <v>8</v>
      </c>
      <c r="E22" s="10">
        <v>1.1</v>
      </c>
      <c r="F22" s="10">
        <v>0.3</v>
      </c>
      <c r="G22" s="10">
        <v>85.6</v>
      </c>
      <c r="H22" s="10">
        <v>8.3</v>
      </c>
      <c r="I22" s="19">
        <v>220.2</v>
      </c>
      <c r="J22" s="19">
        <v>11</v>
      </c>
      <c r="K22" s="19">
        <v>4.9</v>
      </c>
      <c r="L22" s="19">
        <v>0.2</v>
      </c>
      <c r="M22" s="19">
        <v>225.1</v>
      </c>
      <c r="N22" s="19">
        <v>11.2</v>
      </c>
      <c r="O22" s="19">
        <v>180.8</v>
      </c>
      <c r="P22" s="19">
        <v>12.2</v>
      </c>
      <c r="Q22" s="19">
        <v>282</v>
      </c>
      <c r="R22" s="19">
        <v>16.3</v>
      </c>
      <c r="S22" s="19">
        <v>462.8</v>
      </c>
      <c r="T22" s="19">
        <v>28.5</v>
      </c>
      <c r="U22" s="19">
        <v>254.2</v>
      </c>
      <c r="V22" s="19">
        <v>17.7</v>
      </c>
      <c r="W22" s="19">
        <v>156.9</v>
      </c>
      <c r="X22" s="19">
        <v>9.6</v>
      </c>
      <c r="Y22" s="19">
        <v>411.1</v>
      </c>
      <c r="Z22" s="19">
        <v>27.299999999999997</v>
      </c>
    </row>
    <row r="23" spans="1:26" ht="14.25" thickBot="1" thickTop="1">
      <c r="A23" s="114"/>
      <c r="B23" s="13" t="s">
        <v>18</v>
      </c>
      <c r="C23" s="10">
        <v>92.1</v>
      </c>
      <c r="D23" s="10">
        <v>5.8</v>
      </c>
      <c r="E23" s="10">
        <v>7.9</v>
      </c>
      <c r="F23" s="10">
        <v>0.5</v>
      </c>
      <c r="G23" s="10">
        <v>100</v>
      </c>
      <c r="H23" s="10">
        <v>6.3</v>
      </c>
      <c r="I23" s="19">
        <v>207.6</v>
      </c>
      <c r="J23" s="19">
        <v>10.8</v>
      </c>
      <c r="K23" s="19">
        <v>38.7</v>
      </c>
      <c r="L23" s="19">
        <v>2.4</v>
      </c>
      <c r="M23" s="19">
        <v>246.3</v>
      </c>
      <c r="N23" s="19">
        <v>13.200000000000001</v>
      </c>
      <c r="O23" s="19">
        <v>207.8</v>
      </c>
      <c r="P23" s="19">
        <v>6</v>
      </c>
      <c r="Q23" s="19">
        <v>49.7</v>
      </c>
      <c r="R23" s="19">
        <v>4.1</v>
      </c>
      <c r="S23" s="19">
        <v>257.5</v>
      </c>
      <c r="T23" s="19">
        <v>10.1</v>
      </c>
      <c r="U23" s="19">
        <v>126.8</v>
      </c>
      <c r="V23" s="19">
        <v>9.1</v>
      </c>
      <c r="W23" s="42" t="s">
        <v>46</v>
      </c>
      <c r="X23" s="42" t="s">
        <v>46</v>
      </c>
      <c r="Y23" s="19">
        <v>126.8</v>
      </c>
      <c r="Z23" s="19">
        <v>9.1</v>
      </c>
    </row>
    <row r="24" spans="1:26" ht="14.25" thickBot="1" thickTop="1">
      <c r="A24" s="114"/>
      <c r="B24" s="13" t="s">
        <v>17</v>
      </c>
      <c r="C24" s="11">
        <v>3602.6</v>
      </c>
      <c r="D24" s="10">
        <v>12.8</v>
      </c>
      <c r="E24" s="10">
        <v>172.2</v>
      </c>
      <c r="F24" s="10">
        <v>0.8</v>
      </c>
      <c r="G24" s="40">
        <v>3774.7999999999997</v>
      </c>
      <c r="H24" s="10">
        <v>13.600000000000001</v>
      </c>
      <c r="I24" s="19">
        <v>363.6</v>
      </c>
      <c r="J24" s="19">
        <v>28</v>
      </c>
      <c r="K24" s="19">
        <v>70</v>
      </c>
      <c r="L24" s="19">
        <v>5</v>
      </c>
      <c r="M24" s="19">
        <v>433.6</v>
      </c>
      <c r="N24" s="19">
        <v>33</v>
      </c>
      <c r="O24" s="19">
        <v>460.5</v>
      </c>
      <c r="P24" s="19">
        <v>19.1</v>
      </c>
      <c r="Q24" s="19">
        <v>92.7</v>
      </c>
      <c r="R24" s="19">
        <v>3.2</v>
      </c>
      <c r="S24" s="19">
        <v>553.2</v>
      </c>
      <c r="T24" s="19">
        <v>22.3</v>
      </c>
      <c r="U24" s="19">
        <v>1200.2</v>
      </c>
      <c r="V24" s="19">
        <v>14.3</v>
      </c>
      <c r="W24" s="19">
        <v>55.9</v>
      </c>
      <c r="X24" s="19">
        <v>1.3</v>
      </c>
      <c r="Y24" s="19">
        <v>1256.1000000000001</v>
      </c>
      <c r="Z24" s="19">
        <v>15.600000000000001</v>
      </c>
    </row>
    <row r="25" spans="1:26" ht="14.25" thickBot="1" thickTop="1">
      <c r="A25" s="114"/>
      <c r="B25" s="5" t="s">
        <v>45</v>
      </c>
      <c r="C25" s="12">
        <v>4804.9</v>
      </c>
      <c r="D25" s="12">
        <v>59.7</v>
      </c>
      <c r="E25" s="12">
        <v>474.5</v>
      </c>
      <c r="F25" s="12">
        <v>48.89999999999999</v>
      </c>
      <c r="G25" s="12">
        <v>5279.4</v>
      </c>
      <c r="H25" s="12">
        <v>108.6</v>
      </c>
      <c r="I25" s="17">
        <v>3319.9999999999995</v>
      </c>
      <c r="J25" s="17">
        <v>132</v>
      </c>
      <c r="K25" s="17">
        <v>798.6999999999999</v>
      </c>
      <c r="L25" s="17">
        <v>46.800000000000004</v>
      </c>
      <c r="M25" s="17">
        <v>4118.7</v>
      </c>
      <c r="N25" s="17">
        <v>178.79999999999998</v>
      </c>
      <c r="O25" s="17">
        <v>3889.8</v>
      </c>
      <c r="P25" s="17">
        <v>125.9</v>
      </c>
      <c r="Q25" s="17">
        <v>726.6000000000001</v>
      </c>
      <c r="R25" s="17">
        <v>56.300000000000004</v>
      </c>
      <c r="S25" s="17">
        <v>4616.4</v>
      </c>
      <c r="T25" s="17">
        <v>182.20000000000002</v>
      </c>
      <c r="U25" s="17">
        <v>3987.7</v>
      </c>
      <c r="V25" s="17">
        <v>126.39999999999999</v>
      </c>
      <c r="W25" s="17">
        <v>853.9</v>
      </c>
      <c r="X25" s="17">
        <v>50.2</v>
      </c>
      <c r="Y25" s="17">
        <v>4841.6</v>
      </c>
      <c r="Z25" s="17">
        <v>176.59999999999997</v>
      </c>
    </row>
    <row r="26" spans="1:26" s="2" customFormat="1" ht="14.25" thickBot="1" thickTop="1">
      <c r="A26" s="7" t="s">
        <v>40</v>
      </c>
      <c r="B26" s="7"/>
      <c r="C26" s="14">
        <v>8862.1</v>
      </c>
      <c r="D26" s="14">
        <v>203.5</v>
      </c>
      <c r="E26" s="14">
        <v>2961.9</v>
      </c>
      <c r="F26" s="14">
        <v>141.70000000000002</v>
      </c>
      <c r="G26" s="14">
        <v>11823.999999999998</v>
      </c>
      <c r="H26" s="14">
        <v>345.2</v>
      </c>
      <c r="I26" s="20">
        <v>16750.5</v>
      </c>
      <c r="J26" s="20">
        <v>293</v>
      </c>
      <c r="K26" s="20">
        <v>8290.800000000001</v>
      </c>
      <c r="L26" s="20">
        <v>212.2</v>
      </c>
      <c r="M26" s="20">
        <v>25041.300000000003</v>
      </c>
      <c r="N26" s="20">
        <v>505.20000000000005</v>
      </c>
      <c r="O26" s="20">
        <v>17744.699999999997</v>
      </c>
      <c r="P26" s="20">
        <v>272.20000000000005</v>
      </c>
      <c r="Q26" s="20">
        <v>5553.8</v>
      </c>
      <c r="R26" s="20">
        <v>189.8</v>
      </c>
      <c r="S26" s="20">
        <v>23298.5</v>
      </c>
      <c r="T26" s="20">
        <v>462</v>
      </c>
      <c r="U26" s="20">
        <v>11834.2</v>
      </c>
      <c r="V26" s="20">
        <v>285.1</v>
      </c>
      <c r="W26" s="20">
        <v>7719.9</v>
      </c>
      <c r="X26" s="20">
        <v>188.8</v>
      </c>
      <c r="Y26" s="20">
        <v>19554.100000000002</v>
      </c>
      <c r="Z26" s="20">
        <v>473.90000000000003</v>
      </c>
    </row>
    <row r="27" spans="1:26" ht="14.25" thickBot="1" thickTop="1">
      <c r="A27" s="114" t="s">
        <v>24</v>
      </c>
      <c r="B27" s="9" t="s">
        <v>27</v>
      </c>
      <c r="C27" s="10">
        <v>74.4</v>
      </c>
      <c r="D27" s="10">
        <v>3.2</v>
      </c>
      <c r="E27" s="10">
        <v>65.7</v>
      </c>
      <c r="F27" s="10">
        <v>2.8</v>
      </c>
      <c r="G27" s="10">
        <v>140.10000000000002</v>
      </c>
      <c r="H27" s="10">
        <v>6</v>
      </c>
      <c r="I27" s="19">
        <v>227.5</v>
      </c>
      <c r="J27" s="19">
        <v>10.1</v>
      </c>
      <c r="K27" s="19">
        <v>75</v>
      </c>
      <c r="L27" s="19">
        <v>15.1</v>
      </c>
      <c r="M27" s="19">
        <v>302.5</v>
      </c>
      <c r="N27" s="19">
        <v>25.2</v>
      </c>
      <c r="O27" s="19">
        <v>180.7</v>
      </c>
      <c r="P27" s="19">
        <v>6.1</v>
      </c>
      <c r="Q27" s="19">
        <v>163.2</v>
      </c>
      <c r="R27" s="19">
        <v>11</v>
      </c>
      <c r="S27" s="19">
        <v>343.9</v>
      </c>
      <c r="T27" s="19">
        <v>17.1</v>
      </c>
      <c r="U27" s="19">
        <v>134.8</v>
      </c>
      <c r="V27" s="19">
        <v>5.9</v>
      </c>
      <c r="W27" s="19">
        <v>184.9</v>
      </c>
      <c r="X27" s="19">
        <v>9.8</v>
      </c>
      <c r="Y27" s="19">
        <v>319.70000000000005</v>
      </c>
      <c r="Z27" s="19">
        <v>15.700000000000001</v>
      </c>
    </row>
    <row r="28" spans="1:26" ht="14.25" thickBot="1" thickTop="1">
      <c r="A28" s="114"/>
      <c r="B28" s="9" t="s">
        <v>29</v>
      </c>
      <c r="C28" s="10">
        <v>227.8</v>
      </c>
      <c r="D28" s="10">
        <v>2.3</v>
      </c>
      <c r="E28" s="10">
        <v>319.5</v>
      </c>
      <c r="F28" s="10">
        <v>9.8</v>
      </c>
      <c r="G28" s="10">
        <v>547.3</v>
      </c>
      <c r="H28" s="10">
        <v>12.100000000000001</v>
      </c>
      <c r="I28" s="19">
        <v>1709.6</v>
      </c>
      <c r="J28" s="19">
        <v>51.9</v>
      </c>
      <c r="K28" s="19">
        <v>588.7</v>
      </c>
      <c r="L28" s="19">
        <v>30.6</v>
      </c>
      <c r="M28" s="19">
        <v>2298.3</v>
      </c>
      <c r="N28" s="19">
        <v>82.5</v>
      </c>
      <c r="O28" s="19">
        <v>2577.6</v>
      </c>
      <c r="P28" s="19">
        <v>15.8</v>
      </c>
      <c r="Q28" s="19">
        <v>31.9</v>
      </c>
      <c r="R28" s="19">
        <v>3</v>
      </c>
      <c r="S28" s="19">
        <v>2609.5</v>
      </c>
      <c r="T28" s="19">
        <v>18.8</v>
      </c>
      <c r="U28" s="19">
        <v>304.6</v>
      </c>
      <c r="V28" s="19">
        <v>8.4</v>
      </c>
      <c r="W28" s="19">
        <v>1286.1</v>
      </c>
      <c r="X28" s="19">
        <v>10.1</v>
      </c>
      <c r="Y28" s="19">
        <v>1590.6999999999998</v>
      </c>
      <c r="Z28" s="19">
        <v>18.5</v>
      </c>
    </row>
    <row r="29" spans="1:26" ht="14.25" thickBot="1" thickTop="1">
      <c r="A29" s="114"/>
      <c r="B29" s="13" t="s">
        <v>28</v>
      </c>
      <c r="C29" s="10">
        <v>593.2</v>
      </c>
      <c r="D29" s="10">
        <v>6.2</v>
      </c>
      <c r="E29" s="10">
        <v>190.2</v>
      </c>
      <c r="F29" s="10">
        <v>2.4</v>
      </c>
      <c r="G29" s="10">
        <v>783.4000000000001</v>
      </c>
      <c r="H29" s="10">
        <v>8.6</v>
      </c>
      <c r="I29" s="19">
        <v>404.8</v>
      </c>
      <c r="J29" s="19">
        <v>11.3</v>
      </c>
      <c r="K29" s="19">
        <v>1544.6</v>
      </c>
      <c r="L29" s="19">
        <v>12.8</v>
      </c>
      <c r="M29" s="19">
        <v>1949.3999999999999</v>
      </c>
      <c r="N29" s="19">
        <v>24.1</v>
      </c>
      <c r="O29" s="19">
        <v>591.1</v>
      </c>
      <c r="P29" s="19">
        <v>5</v>
      </c>
      <c r="Q29" s="19">
        <v>111.1</v>
      </c>
      <c r="R29" s="19">
        <v>6.1</v>
      </c>
      <c r="S29" s="19">
        <v>702.2</v>
      </c>
      <c r="T29" s="19">
        <v>11.1</v>
      </c>
      <c r="U29" s="19">
        <v>987.6</v>
      </c>
      <c r="V29" s="19">
        <v>17.2</v>
      </c>
      <c r="W29" s="19">
        <v>915.6</v>
      </c>
      <c r="X29" s="19">
        <v>4.6</v>
      </c>
      <c r="Y29" s="19">
        <v>1903.2</v>
      </c>
      <c r="Z29" s="19">
        <v>21.799999999999997</v>
      </c>
    </row>
    <row r="30" spans="1:26" ht="14.25" thickBot="1" thickTop="1">
      <c r="A30" s="114"/>
      <c r="B30" s="13" t="s">
        <v>26</v>
      </c>
      <c r="C30" s="10">
        <v>26.2</v>
      </c>
      <c r="D30" s="10">
        <v>1.8</v>
      </c>
      <c r="E30" s="10">
        <v>24.9</v>
      </c>
      <c r="F30" s="10">
        <v>7.4</v>
      </c>
      <c r="G30" s="10">
        <v>51.099999999999994</v>
      </c>
      <c r="H30" s="10">
        <v>9.200000000000001</v>
      </c>
      <c r="I30" s="19">
        <v>6859.6</v>
      </c>
      <c r="J30" s="19">
        <v>31.5</v>
      </c>
      <c r="K30" s="19">
        <v>4017.3</v>
      </c>
      <c r="L30" s="19">
        <v>19.9</v>
      </c>
      <c r="M30" s="19">
        <v>10876.900000000001</v>
      </c>
      <c r="N30" s="19">
        <v>51.4</v>
      </c>
      <c r="O30" s="19">
        <v>6557.9</v>
      </c>
      <c r="P30" s="19">
        <v>25.1</v>
      </c>
      <c r="Q30" s="19">
        <v>1358</v>
      </c>
      <c r="R30" s="19">
        <v>9.4</v>
      </c>
      <c r="S30" s="19">
        <v>7915.9</v>
      </c>
      <c r="T30" s="19">
        <v>34.5</v>
      </c>
      <c r="U30" s="19">
        <v>1630.4</v>
      </c>
      <c r="V30" s="19">
        <v>22.6</v>
      </c>
      <c r="W30" s="19">
        <v>836.7</v>
      </c>
      <c r="X30" s="19">
        <v>9.5</v>
      </c>
      <c r="Y30" s="19">
        <v>2467.1000000000004</v>
      </c>
      <c r="Z30" s="19">
        <v>32.1</v>
      </c>
    </row>
    <row r="31" spans="1:26" ht="14.25" thickBot="1" thickTop="1">
      <c r="A31" s="114"/>
      <c r="B31" s="13" t="s">
        <v>25</v>
      </c>
      <c r="C31" s="11">
        <v>2826.2</v>
      </c>
      <c r="D31" s="10">
        <v>98.3</v>
      </c>
      <c r="E31" s="10">
        <v>418.2</v>
      </c>
      <c r="F31" s="10">
        <v>21.3</v>
      </c>
      <c r="G31" s="40">
        <v>3244.3999999999996</v>
      </c>
      <c r="H31" s="10">
        <v>119.6</v>
      </c>
      <c r="I31" s="19">
        <v>2179.8</v>
      </c>
      <c r="J31" s="19">
        <v>67.8</v>
      </c>
      <c r="K31" s="19">
        <v>596.6</v>
      </c>
      <c r="L31" s="19">
        <v>25.6</v>
      </c>
      <c r="M31" s="19">
        <v>2776.4</v>
      </c>
      <c r="N31" s="19">
        <v>93.4</v>
      </c>
      <c r="O31" s="19">
        <v>2034.3</v>
      </c>
      <c r="P31" s="19">
        <v>46</v>
      </c>
      <c r="Q31" s="19">
        <v>118.7</v>
      </c>
      <c r="R31" s="19">
        <v>13</v>
      </c>
      <c r="S31" s="19">
        <v>2153</v>
      </c>
      <c r="T31" s="19">
        <v>59</v>
      </c>
      <c r="U31" s="19">
        <v>2006.6</v>
      </c>
      <c r="V31" s="19">
        <v>47.6</v>
      </c>
      <c r="W31" s="19">
        <v>374</v>
      </c>
      <c r="X31" s="19">
        <v>22.8</v>
      </c>
      <c r="Y31" s="19">
        <v>2380.6</v>
      </c>
      <c r="Z31" s="19">
        <v>70.4</v>
      </c>
    </row>
    <row r="32" spans="1:26" ht="14.25" thickBot="1" thickTop="1">
      <c r="A32" s="114"/>
      <c r="B32" s="5" t="s">
        <v>45</v>
      </c>
      <c r="C32" s="6">
        <v>3747.8</v>
      </c>
      <c r="D32" s="6">
        <v>111.8</v>
      </c>
      <c r="E32" s="6">
        <v>1018.5</v>
      </c>
      <c r="F32" s="6">
        <v>43.7</v>
      </c>
      <c r="G32" s="6">
        <v>4766.299999999999</v>
      </c>
      <c r="H32" s="6">
        <v>155.5</v>
      </c>
      <c r="I32" s="17">
        <v>11381.3</v>
      </c>
      <c r="J32" s="17">
        <v>172.6</v>
      </c>
      <c r="K32" s="17">
        <v>6822.200000000001</v>
      </c>
      <c r="L32" s="17">
        <v>104</v>
      </c>
      <c r="M32" s="17">
        <v>18203.500000000004</v>
      </c>
      <c r="N32" s="17">
        <v>276.6</v>
      </c>
      <c r="O32" s="17">
        <v>11941.599999999999</v>
      </c>
      <c r="P32" s="17">
        <v>98</v>
      </c>
      <c r="Q32" s="17">
        <v>1782.9</v>
      </c>
      <c r="R32" s="17">
        <v>42.5</v>
      </c>
      <c r="S32" s="17">
        <v>13724.5</v>
      </c>
      <c r="T32" s="17">
        <v>140.5</v>
      </c>
      <c r="U32" s="17">
        <v>5064</v>
      </c>
      <c r="V32" s="17">
        <v>101.7</v>
      </c>
      <c r="W32" s="17">
        <v>3597.3</v>
      </c>
      <c r="X32" s="17">
        <v>56.8</v>
      </c>
      <c r="Y32" s="17">
        <v>8661.300000000001</v>
      </c>
      <c r="Z32" s="17">
        <v>158.5</v>
      </c>
    </row>
    <row r="33" spans="1:26" ht="14.25" thickBot="1" thickTop="1">
      <c r="A33" s="114" t="s">
        <v>30</v>
      </c>
      <c r="B33" s="9" t="s">
        <v>35</v>
      </c>
      <c r="C33" s="10">
        <v>12.1</v>
      </c>
      <c r="D33" s="10">
        <v>0.4</v>
      </c>
      <c r="E33" s="10">
        <v>39.6</v>
      </c>
      <c r="F33" s="10">
        <v>4.7</v>
      </c>
      <c r="G33" s="10">
        <v>51.7</v>
      </c>
      <c r="H33" s="10">
        <v>5.1000000000000005</v>
      </c>
      <c r="I33" s="19">
        <v>385</v>
      </c>
      <c r="J33" s="19">
        <v>2.8</v>
      </c>
      <c r="K33" s="19">
        <v>1.4</v>
      </c>
      <c r="L33" s="19">
        <v>0.2</v>
      </c>
      <c r="M33" s="19">
        <v>386.4</v>
      </c>
      <c r="N33" s="19">
        <v>3</v>
      </c>
      <c r="O33" s="19">
        <v>185</v>
      </c>
      <c r="P33" s="19">
        <v>5.5</v>
      </c>
      <c r="Q33" s="19">
        <v>569</v>
      </c>
      <c r="R33" s="19">
        <v>20.6</v>
      </c>
      <c r="S33" s="19">
        <v>754</v>
      </c>
      <c r="T33" s="19">
        <v>26.1</v>
      </c>
      <c r="U33" s="19">
        <v>541.9</v>
      </c>
      <c r="V33" s="19">
        <v>6.3</v>
      </c>
      <c r="W33" s="19">
        <v>88.2</v>
      </c>
      <c r="X33" s="19">
        <v>2.2</v>
      </c>
      <c r="Y33" s="19">
        <v>630.1</v>
      </c>
      <c r="Z33" s="19">
        <v>8.5</v>
      </c>
    </row>
    <row r="34" spans="1:26" ht="14.25" thickBot="1" thickTop="1">
      <c r="A34" s="114"/>
      <c r="B34" s="13" t="s">
        <v>33</v>
      </c>
      <c r="C34" s="10">
        <v>214.2</v>
      </c>
      <c r="D34" s="10">
        <v>23</v>
      </c>
      <c r="E34" s="10">
        <v>470.3</v>
      </c>
      <c r="F34" s="10">
        <v>8.8</v>
      </c>
      <c r="G34" s="10">
        <v>684.5</v>
      </c>
      <c r="H34" s="10">
        <v>31.8</v>
      </c>
      <c r="I34" s="19">
        <v>339.6</v>
      </c>
      <c r="J34" s="19">
        <v>15.6</v>
      </c>
      <c r="K34" s="19">
        <v>150.1</v>
      </c>
      <c r="L34" s="19">
        <v>21.1</v>
      </c>
      <c r="M34" s="19">
        <v>489.70000000000005</v>
      </c>
      <c r="N34" s="19">
        <v>36.7</v>
      </c>
      <c r="O34" s="19">
        <v>829</v>
      </c>
      <c r="P34" s="19">
        <v>13.4</v>
      </c>
      <c r="Q34" s="19">
        <v>368.6</v>
      </c>
      <c r="R34" s="19">
        <v>4.5</v>
      </c>
      <c r="S34" s="19">
        <v>1197.6</v>
      </c>
      <c r="T34" s="19">
        <v>17.9</v>
      </c>
      <c r="U34" s="19">
        <v>312.4</v>
      </c>
      <c r="V34" s="19">
        <v>22.3</v>
      </c>
      <c r="W34" s="19">
        <v>143.1</v>
      </c>
      <c r="X34" s="19">
        <v>3.2</v>
      </c>
      <c r="Y34" s="19">
        <v>455.5</v>
      </c>
      <c r="Z34" s="19">
        <v>25.5</v>
      </c>
    </row>
    <row r="35" spans="1:26" ht="14.25" thickBot="1" thickTop="1">
      <c r="A35" s="114"/>
      <c r="B35" s="13" t="s">
        <v>31</v>
      </c>
      <c r="C35" s="10">
        <v>695.9</v>
      </c>
      <c r="D35" s="10">
        <v>18.2</v>
      </c>
      <c r="E35" s="10">
        <v>138.7</v>
      </c>
      <c r="F35" s="10">
        <v>8.6</v>
      </c>
      <c r="G35" s="19">
        <v>834.5999999999999</v>
      </c>
      <c r="H35" s="10">
        <v>26.799999999999997</v>
      </c>
      <c r="I35" s="19">
        <v>496.6</v>
      </c>
      <c r="J35" s="19">
        <v>24</v>
      </c>
      <c r="K35" s="19">
        <v>218.7</v>
      </c>
      <c r="L35" s="19">
        <v>22.6</v>
      </c>
      <c r="M35" s="19">
        <v>715.3</v>
      </c>
      <c r="N35" s="19">
        <v>46.6</v>
      </c>
      <c r="O35" s="19">
        <v>1720.9</v>
      </c>
      <c r="P35" s="19">
        <v>34</v>
      </c>
      <c r="Q35" s="19">
        <v>865.4</v>
      </c>
      <c r="R35" s="19">
        <v>23.9</v>
      </c>
      <c r="S35" s="19">
        <v>2586.3</v>
      </c>
      <c r="T35" s="19">
        <v>57.9</v>
      </c>
      <c r="U35" s="19">
        <v>758.3</v>
      </c>
      <c r="V35" s="19">
        <v>49.1</v>
      </c>
      <c r="W35" s="19">
        <v>723.2</v>
      </c>
      <c r="X35" s="19">
        <v>23.1</v>
      </c>
      <c r="Y35" s="19">
        <v>1481.5</v>
      </c>
      <c r="Z35" s="19">
        <v>72.2</v>
      </c>
    </row>
    <row r="36" spans="1:26" ht="14.25" thickBot="1" thickTop="1">
      <c r="A36" s="114"/>
      <c r="B36" s="13" t="s">
        <v>34</v>
      </c>
      <c r="C36" s="10">
        <v>136.8</v>
      </c>
      <c r="D36" s="10">
        <v>2.3</v>
      </c>
      <c r="E36" s="41" t="s">
        <v>46</v>
      </c>
      <c r="F36" s="41" t="s">
        <v>46</v>
      </c>
      <c r="G36" s="19">
        <v>136.8</v>
      </c>
      <c r="H36" s="10">
        <v>2.3</v>
      </c>
      <c r="I36" s="19">
        <v>138.1</v>
      </c>
      <c r="J36" s="19">
        <v>4</v>
      </c>
      <c r="K36" s="19">
        <v>121.5</v>
      </c>
      <c r="L36" s="19">
        <v>5.8</v>
      </c>
      <c r="M36" s="19">
        <v>259.6</v>
      </c>
      <c r="N36" s="19">
        <v>9.8</v>
      </c>
      <c r="O36" s="19">
        <v>158.5</v>
      </c>
      <c r="P36" s="19">
        <v>3.5</v>
      </c>
      <c r="Q36" s="19">
        <v>78.5</v>
      </c>
      <c r="R36" s="19">
        <v>4.9</v>
      </c>
      <c r="S36" s="19">
        <v>237</v>
      </c>
      <c r="T36" s="19">
        <v>8.4</v>
      </c>
      <c r="U36" s="19">
        <v>333.8</v>
      </c>
      <c r="V36" s="19">
        <v>6.1</v>
      </c>
      <c r="W36" s="19">
        <v>234.8</v>
      </c>
      <c r="X36" s="19">
        <v>3.6</v>
      </c>
      <c r="Y36" s="19">
        <v>568.6</v>
      </c>
      <c r="Z36" s="19">
        <v>9.7</v>
      </c>
    </row>
    <row r="37" spans="1:26" ht="14.25" thickBot="1" thickTop="1">
      <c r="A37" s="114"/>
      <c r="B37" s="13" t="s">
        <v>23</v>
      </c>
      <c r="C37" s="10">
        <v>948.6</v>
      </c>
      <c r="D37" s="10">
        <v>11.9</v>
      </c>
      <c r="E37" s="10">
        <v>256.7</v>
      </c>
      <c r="F37" s="10">
        <v>9.8</v>
      </c>
      <c r="G37" s="19">
        <v>1205.3</v>
      </c>
      <c r="H37" s="10">
        <v>21.700000000000003</v>
      </c>
      <c r="I37" s="19">
        <v>28.6</v>
      </c>
      <c r="J37" s="19">
        <v>2</v>
      </c>
      <c r="K37" s="19">
        <v>78.8</v>
      </c>
      <c r="L37" s="19">
        <v>3.2</v>
      </c>
      <c r="M37" s="19">
        <v>107.4</v>
      </c>
      <c r="N37" s="19">
        <v>5.2</v>
      </c>
      <c r="O37" s="19">
        <v>973.7</v>
      </c>
      <c r="P37" s="19">
        <v>17.8</v>
      </c>
      <c r="Q37" s="19">
        <v>870.2</v>
      </c>
      <c r="R37" s="19">
        <v>21.5</v>
      </c>
      <c r="S37" s="19">
        <v>1843.9</v>
      </c>
      <c r="T37" s="19">
        <v>39.3</v>
      </c>
      <c r="U37" s="19">
        <v>381.7</v>
      </c>
      <c r="V37" s="19">
        <v>11.4</v>
      </c>
      <c r="W37" s="19">
        <v>1475.6</v>
      </c>
      <c r="X37" s="19">
        <v>19</v>
      </c>
      <c r="Y37" s="19">
        <v>1857.3</v>
      </c>
      <c r="Z37" s="19">
        <v>30.4</v>
      </c>
    </row>
    <row r="38" spans="1:26" ht="14.25" thickBot="1" thickTop="1">
      <c r="A38" s="114"/>
      <c r="B38" s="9" t="s">
        <v>32</v>
      </c>
      <c r="C38" s="10">
        <v>574.8</v>
      </c>
      <c r="D38" s="10">
        <v>9.1</v>
      </c>
      <c r="E38" s="10">
        <v>304.6</v>
      </c>
      <c r="F38" s="10">
        <v>15.4</v>
      </c>
      <c r="G38" s="19">
        <v>879.4</v>
      </c>
      <c r="H38" s="10">
        <v>24.5</v>
      </c>
      <c r="I38" s="19">
        <v>696.7</v>
      </c>
      <c r="J38" s="19">
        <v>20.8</v>
      </c>
      <c r="K38" s="19">
        <v>111.7</v>
      </c>
      <c r="L38" s="19">
        <v>12.3</v>
      </c>
      <c r="M38" s="19">
        <v>808.4000000000001</v>
      </c>
      <c r="N38" s="19">
        <v>33.1</v>
      </c>
      <c r="O38" s="19">
        <v>302.5</v>
      </c>
      <c r="P38" s="19">
        <v>8.4</v>
      </c>
      <c r="Q38" s="19">
        <v>191.3</v>
      </c>
      <c r="R38" s="19">
        <v>15.2</v>
      </c>
      <c r="S38" s="19">
        <v>493.8</v>
      </c>
      <c r="T38" s="19">
        <v>23.6</v>
      </c>
      <c r="U38" s="19">
        <v>1179.5</v>
      </c>
      <c r="V38" s="19">
        <v>16.8</v>
      </c>
      <c r="W38" s="19">
        <v>101.3</v>
      </c>
      <c r="X38" s="19">
        <v>3.7</v>
      </c>
      <c r="Y38" s="19">
        <v>1280.8</v>
      </c>
      <c r="Z38" s="19">
        <v>20.5</v>
      </c>
    </row>
    <row r="39" spans="1:26" ht="14.25" thickBot="1" thickTop="1">
      <c r="A39" s="114"/>
      <c r="B39" s="5" t="s">
        <v>45</v>
      </c>
      <c r="C39" s="12">
        <v>2582.3999999999996</v>
      </c>
      <c r="D39" s="12">
        <v>64.89999999999999</v>
      </c>
      <c r="E39" s="12">
        <v>1209.9</v>
      </c>
      <c r="F39" s="12">
        <v>47.300000000000004</v>
      </c>
      <c r="G39" s="12">
        <v>3792.2999999999997</v>
      </c>
      <c r="H39" s="12">
        <v>112.2</v>
      </c>
      <c r="I39" s="17">
        <v>2084.6</v>
      </c>
      <c r="J39" s="17">
        <v>69.2</v>
      </c>
      <c r="K39" s="17">
        <v>682.2</v>
      </c>
      <c r="L39" s="17">
        <v>65.2</v>
      </c>
      <c r="M39" s="17">
        <v>2766.8</v>
      </c>
      <c r="N39" s="17">
        <v>134.4</v>
      </c>
      <c r="O39" s="17">
        <v>4169.6</v>
      </c>
      <c r="P39" s="17">
        <v>82.60000000000001</v>
      </c>
      <c r="Q39" s="17">
        <v>2943</v>
      </c>
      <c r="R39" s="17">
        <v>90.60000000000001</v>
      </c>
      <c r="S39" s="17">
        <v>7112.599999999999</v>
      </c>
      <c r="T39" s="17">
        <v>173.20000000000002</v>
      </c>
      <c r="U39" s="17">
        <v>3507.6</v>
      </c>
      <c r="V39" s="17">
        <v>112</v>
      </c>
      <c r="W39" s="17">
        <v>2766.2</v>
      </c>
      <c r="X39" s="17">
        <v>54.800000000000004</v>
      </c>
      <c r="Y39" s="17">
        <v>6273.8</v>
      </c>
      <c r="Z39" s="17">
        <v>166.8</v>
      </c>
    </row>
    <row r="40" spans="1:26" ht="14.25" thickBot="1" thickTop="1">
      <c r="A40" s="114" t="s">
        <v>19</v>
      </c>
      <c r="B40" s="9" t="s">
        <v>20</v>
      </c>
      <c r="C40" s="10">
        <v>876.9</v>
      </c>
      <c r="D40" s="10">
        <v>17.5</v>
      </c>
      <c r="E40" s="10">
        <v>435.4</v>
      </c>
      <c r="F40" s="10">
        <v>48</v>
      </c>
      <c r="G40" s="19">
        <v>1312.3</v>
      </c>
      <c r="H40" s="10">
        <v>65.5</v>
      </c>
      <c r="I40" s="19">
        <v>2421.9</v>
      </c>
      <c r="J40" s="19">
        <v>30.5</v>
      </c>
      <c r="K40" s="19">
        <v>245</v>
      </c>
      <c r="L40" s="19">
        <v>27.1</v>
      </c>
      <c r="M40" s="19">
        <v>2666.9</v>
      </c>
      <c r="N40" s="19">
        <v>57.6</v>
      </c>
      <c r="O40" s="19">
        <v>1177</v>
      </c>
      <c r="P40" s="19">
        <v>77.3</v>
      </c>
      <c r="Q40" s="19">
        <v>634</v>
      </c>
      <c r="R40" s="19">
        <v>47.8</v>
      </c>
      <c r="S40" s="19">
        <v>1811</v>
      </c>
      <c r="T40" s="19">
        <v>125.1</v>
      </c>
      <c r="U40" s="19">
        <v>943.8</v>
      </c>
      <c r="V40" s="19">
        <v>48.8</v>
      </c>
      <c r="W40" s="19">
        <v>913.9</v>
      </c>
      <c r="X40" s="19">
        <v>68</v>
      </c>
      <c r="Y40" s="19">
        <v>1857.6999999999998</v>
      </c>
      <c r="Z40" s="19">
        <v>116.8</v>
      </c>
    </row>
    <row r="41" spans="1:26" ht="14.25" thickBot="1" thickTop="1">
      <c r="A41" s="114"/>
      <c r="B41" s="13" t="s">
        <v>21</v>
      </c>
      <c r="C41" s="11">
        <v>1238.7</v>
      </c>
      <c r="D41" s="10">
        <v>4.9</v>
      </c>
      <c r="E41" s="10">
        <v>10.3</v>
      </c>
      <c r="F41" s="10">
        <v>0.4</v>
      </c>
      <c r="G41" s="19">
        <v>1249</v>
      </c>
      <c r="H41" s="10">
        <v>5.300000000000001</v>
      </c>
      <c r="I41" s="19">
        <v>365.3</v>
      </c>
      <c r="J41" s="19">
        <v>13</v>
      </c>
      <c r="K41" s="19">
        <v>247.8</v>
      </c>
      <c r="L41" s="19">
        <v>14.6</v>
      </c>
      <c r="M41" s="19">
        <v>613.1</v>
      </c>
      <c r="N41" s="19">
        <v>27.6</v>
      </c>
      <c r="O41" s="19">
        <v>216.1</v>
      </c>
      <c r="P41" s="19">
        <v>5.4</v>
      </c>
      <c r="Q41" s="19">
        <v>166.7</v>
      </c>
      <c r="R41" s="19">
        <v>5.1</v>
      </c>
      <c r="S41" s="19">
        <v>382.79999999999995</v>
      </c>
      <c r="T41" s="19">
        <v>10.5</v>
      </c>
      <c r="U41" s="19">
        <v>1486.7</v>
      </c>
      <c r="V41" s="19">
        <v>11.4</v>
      </c>
      <c r="W41" s="19">
        <v>25.3</v>
      </c>
      <c r="X41" s="19">
        <v>2.6</v>
      </c>
      <c r="Y41" s="19">
        <v>1512</v>
      </c>
      <c r="Z41" s="19">
        <v>14</v>
      </c>
    </row>
    <row r="42" spans="1:26" ht="14.25" thickBot="1" thickTop="1">
      <c r="A42" s="114"/>
      <c r="B42" s="13" t="s">
        <v>22</v>
      </c>
      <c r="C42" s="10">
        <v>416.3</v>
      </c>
      <c r="D42" s="10">
        <v>4.4</v>
      </c>
      <c r="E42" s="10">
        <v>287.8</v>
      </c>
      <c r="F42" s="10">
        <v>2.3</v>
      </c>
      <c r="G42" s="19">
        <v>704.1</v>
      </c>
      <c r="H42" s="10">
        <v>6.7</v>
      </c>
      <c r="I42" s="19">
        <v>497.4</v>
      </c>
      <c r="J42" s="19">
        <v>7.7</v>
      </c>
      <c r="K42" s="19">
        <v>293.6</v>
      </c>
      <c r="L42" s="19">
        <v>1.3</v>
      </c>
      <c r="M42" s="19">
        <v>791</v>
      </c>
      <c r="N42" s="19">
        <v>9</v>
      </c>
      <c r="O42" s="19">
        <v>240.4</v>
      </c>
      <c r="P42" s="19">
        <v>8.9</v>
      </c>
      <c r="Q42" s="19">
        <v>27.2</v>
      </c>
      <c r="R42" s="19">
        <v>3.8</v>
      </c>
      <c r="S42" s="19">
        <v>267.6</v>
      </c>
      <c r="T42" s="19">
        <v>12.7</v>
      </c>
      <c r="U42" s="19">
        <v>832.1</v>
      </c>
      <c r="V42" s="19">
        <v>11.2</v>
      </c>
      <c r="W42" s="19">
        <v>417.2</v>
      </c>
      <c r="X42" s="19">
        <v>6.6</v>
      </c>
      <c r="Y42" s="19">
        <v>1249.3</v>
      </c>
      <c r="Z42" s="19">
        <v>17.799999999999997</v>
      </c>
    </row>
    <row r="43" spans="1:26" ht="14.25" thickBot="1" thickTop="1">
      <c r="A43" s="114"/>
      <c r="B43" s="5" t="s">
        <v>45</v>
      </c>
      <c r="C43" s="12">
        <v>2531.9</v>
      </c>
      <c r="D43" s="12">
        <v>26.799999999999997</v>
      </c>
      <c r="E43" s="12">
        <v>733.5</v>
      </c>
      <c r="F43" s="12">
        <v>50.699999999999996</v>
      </c>
      <c r="G43" s="12">
        <v>3265.4</v>
      </c>
      <c r="H43" s="12">
        <v>77.5</v>
      </c>
      <c r="I43" s="17">
        <v>3284.6000000000004</v>
      </c>
      <c r="J43" s="17">
        <v>51.2</v>
      </c>
      <c r="K43" s="17">
        <v>786.4000000000001</v>
      </c>
      <c r="L43" s="17">
        <v>43</v>
      </c>
      <c r="M43" s="17">
        <v>4071</v>
      </c>
      <c r="N43" s="17">
        <v>94.2</v>
      </c>
      <c r="O43" s="17">
        <v>1633.5</v>
      </c>
      <c r="P43" s="17">
        <v>91.60000000000001</v>
      </c>
      <c r="Q43" s="17">
        <v>827.9000000000001</v>
      </c>
      <c r="R43" s="17">
        <v>56.699999999999996</v>
      </c>
      <c r="S43" s="17">
        <v>2461.4</v>
      </c>
      <c r="T43" s="17">
        <v>148.29999999999998</v>
      </c>
      <c r="U43" s="17">
        <v>3262.6</v>
      </c>
      <c r="V43" s="17">
        <v>71.39999999999999</v>
      </c>
      <c r="W43" s="17">
        <v>1356.3999999999999</v>
      </c>
      <c r="X43" s="17">
        <v>77.19999999999999</v>
      </c>
      <c r="Y43" s="17">
        <v>4619</v>
      </c>
      <c r="Z43" s="17">
        <v>148.60000000000002</v>
      </c>
    </row>
    <row r="44" ht="13.5" thickTop="1"/>
  </sheetData>
  <sheetProtection/>
  <mergeCells count="23">
    <mergeCell ref="A4:B6"/>
    <mergeCell ref="I4:N4"/>
    <mergeCell ref="I5:J5"/>
    <mergeCell ref="K5:L5"/>
    <mergeCell ref="M5:N5"/>
    <mergeCell ref="C5:D5"/>
    <mergeCell ref="E5:F5"/>
    <mergeCell ref="G5:H5"/>
    <mergeCell ref="C4:H4"/>
    <mergeCell ref="W5:X5"/>
    <mergeCell ref="Y5:Z5"/>
    <mergeCell ref="O4:T4"/>
    <mergeCell ref="O5:P5"/>
    <mergeCell ref="Q5:R5"/>
    <mergeCell ref="S5:T5"/>
    <mergeCell ref="U4:Z4"/>
    <mergeCell ref="U5:V5"/>
    <mergeCell ref="A40:A43"/>
    <mergeCell ref="A9:A12"/>
    <mergeCell ref="A13:A18"/>
    <mergeCell ref="A19:A25"/>
    <mergeCell ref="A27:A32"/>
    <mergeCell ref="A33:A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43"/>
  <sheetViews>
    <sheetView zoomScalePageLayoutView="0" workbookViewId="0" topLeftCell="N1">
      <selection activeCell="AA4" sqref="AA4:AF43"/>
    </sheetView>
  </sheetViews>
  <sheetFormatPr defaultColWidth="9.140625" defaultRowHeight="12.75"/>
  <cols>
    <col min="1" max="1" width="18.57421875" style="0" customWidth="1"/>
    <col min="2" max="2" width="13.7109375" style="0" customWidth="1"/>
  </cols>
  <sheetData>
    <row r="2" ht="14.25">
      <c r="A2" s="3" t="s">
        <v>80</v>
      </c>
    </row>
    <row r="3" ht="13.5" thickBot="1"/>
    <row r="4" spans="1:32" ht="14.25" thickBot="1" thickTop="1">
      <c r="A4" s="117" t="s">
        <v>77</v>
      </c>
      <c r="B4" s="117"/>
      <c r="C4" s="116" t="s">
        <v>43</v>
      </c>
      <c r="D4" s="116"/>
      <c r="E4" s="116"/>
      <c r="F4" s="116"/>
      <c r="G4" s="116"/>
      <c r="H4" s="116"/>
      <c r="I4" s="116" t="s">
        <v>44</v>
      </c>
      <c r="J4" s="116"/>
      <c r="K4" s="116"/>
      <c r="L4" s="116"/>
      <c r="M4" s="116"/>
      <c r="N4" s="116"/>
      <c r="O4" s="116" t="s">
        <v>81</v>
      </c>
      <c r="P4" s="116"/>
      <c r="Q4" s="116"/>
      <c r="R4" s="116"/>
      <c r="S4" s="116"/>
      <c r="T4" s="116"/>
      <c r="U4" s="116" t="s">
        <v>42</v>
      </c>
      <c r="V4" s="116"/>
      <c r="W4" s="116"/>
      <c r="X4" s="116"/>
      <c r="Y4" s="116"/>
      <c r="Z4" s="116"/>
      <c r="AA4" s="116">
        <v>2021</v>
      </c>
      <c r="AB4" s="116"/>
      <c r="AC4" s="116"/>
      <c r="AD4" s="116"/>
      <c r="AE4" s="116"/>
      <c r="AF4" s="116"/>
    </row>
    <row r="5" spans="1:32" ht="14.25" thickBot="1" thickTop="1">
      <c r="A5" s="117"/>
      <c r="B5" s="117"/>
      <c r="C5" s="115" t="s">
        <v>0</v>
      </c>
      <c r="D5" s="115"/>
      <c r="E5" s="115" t="s">
        <v>1</v>
      </c>
      <c r="F5" s="115"/>
      <c r="G5" s="115" t="s">
        <v>36</v>
      </c>
      <c r="H5" s="115"/>
      <c r="I5" s="115" t="s">
        <v>0</v>
      </c>
      <c r="J5" s="115"/>
      <c r="K5" s="115" t="s">
        <v>1</v>
      </c>
      <c r="L5" s="115"/>
      <c r="M5" s="115" t="s">
        <v>36</v>
      </c>
      <c r="N5" s="115"/>
      <c r="O5" s="115" t="s">
        <v>0</v>
      </c>
      <c r="P5" s="115"/>
      <c r="Q5" s="115" t="s">
        <v>1</v>
      </c>
      <c r="R5" s="115"/>
      <c r="S5" s="115" t="s">
        <v>36</v>
      </c>
      <c r="T5" s="115"/>
      <c r="U5" s="115" t="s">
        <v>0</v>
      </c>
      <c r="V5" s="115"/>
      <c r="W5" s="115" t="s">
        <v>1</v>
      </c>
      <c r="X5" s="115"/>
      <c r="Y5" s="115" t="s">
        <v>36</v>
      </c>
      <c r="Z5" s="115"/>
      <c r="AA5" s="115" t="s">
        <v>0</v>
      </c>
      <c r="AB5" s="115"/>
      <c r="AC5" s="115" t="s">
        <v>1</v>
      </c>
      <c r="AD5" s="115"/>
      <c r="AE5" s="115" t="s">
        <v>36</v>
      </c>
      <c r="AF5" s="115"/>
    </row>
    <row r="6" spans="1:32" ht="14.25" thickBot="1" thickTop="1">
      <c r="A6" s="117"/>
      <c r="B6" s="117"/>
      <c r="C6" s="4" t="s">
        <v>37</v>
      </c>
      <c r="D6" s="4" t="s">
        <v>38</v>
      </c>
      <c r="E6" s="4" t="s">
        <v>37</v>
      </c>
      <c r="F6" s="4" t="s">
        <v>38</v>
      </c>
      <c r="G6" s="4" t="s">
        <v>37</v>
      </c>
      <c r="H6" s="4" t="s">
        <v>38</v>
      </c>
      <c r="I6" s="4" t="s">
        <v>37</v>
      </c>
      <c r="J6" s="4" t="s">
        <v>38</v>
      </c>
      <c r="K6" s="4" t="s">
        <v>37</v>
      </c>
      <c r="L6" s="4" t="s">
        <v>38</v>
      </c>
      <c r="M6" s="4" t="s">
        <v>37</v>
      </c>
      <c r="N6" s="4" t="s">
        <v>38</v>
      </c>
      <c r="O6" s="4" t="s">
        <v>37</v>
      </c>
      <c r="P6" s="4" t="s">
        <v>38</v>
      </c>
      <c r="Q6" s="4" t="s">
        <v>37</v>
      </c>
      <c r="R6" s="4" t="s">
        <v>38</v>
      </c>
      <c r="S6" s="4" t="s">
        <v>37</v>
      </c>
      <c r="T6" s="4" t="s">
        <v>38</v>
      </c>
      <c r="U6" s="4" t="s">
        <v>37</v>
      </c>
      <c r="V6" s="4" t="s">
        <v>38</v>
      </c>
      <c r="W6" s="4" t="s">
        <v>37</v>
      </c>
      <c r="X6" s="4" t="s">
        <v>38</v>
      </c>
      <c r="Y6" s="4" t="s">
        <v>37</v>
      </c>
      <c r="Z6" s="4" t="s">
        <v>38</v>
      </c>
      <c r="AA6" s="4" t="s">
        <v>37</v>
      </c>
      <c r="AB6" s="90" t="s">
        <v>38</v>
      </c>
      <c r="AC6" s="90" t="s">
        <v>37</v>
      </c>
      <c r="AD6" s="90" t="s">
        <v>38</v>
      </c>
      <c r="AE6" s="90" t="s">
        <v>37</v>
      </c>
      <c r="AF6" s="90" t="s">
        <v>38</v>
      </c>
    </row>
    <row r="7" spans="1:32" ht="14.25" thickBot="1" thickTop="1">
      <c r="A7" s="125" t="s">
        <v>36</v>
      </c>
      <c r="B7" s="126"/>
      <c r="C7" s="45">
        <v>17677</v>
      </c>
      <c r="D7" s="45">
        <v>1035.5</v>
      </c>
      <c r="E7" s="45">
        <v>12382.4</v>
      </c>
      <c r="F7" s="45">
        <v>1253.9</v>
      </c>
      <c r="G7" s="45">
        <v>30059.399999999994</v>
      </c>
      <c r="H7" s="45">
        <v>2289.4</v>
      </c>
      <c r="I7" s="45">
        <v>18691.9</v>
      </c>
      <c r="J7" s="45">
        <v>1012.8000000000001</v>
      </c>
      <c r="K7" s="45">
        <v>12228</v>
      </c>
      <c r="L7" s="45">
        <v>1101.8</v>
      </c>
      <c r="M7" s="45">
        <v>30919.9</v>
      </c>
      <c r="N7" s="45">
        <v>2114.6</v>
      </c>
      <c r="O7" s="45">
        <v>18637.9</v>
      </c>
      <c r="P7" s="45">
        <v>1170.7000000000003</v>
      </c>
      <c r="Q7" s="45">
        <v>18280.9</v>
      </c>
      <c r="R7" s="45">
        <v>1583.6</v>
      </c>
      <c r="S7" s="45">
        <v>36918.8</v>
      </c>
      <c r="T7" s="45">
        <v>2754.3</v>
      </c>
      <c r="U7" s="45">
        <f aca="true" t="shared" si="0" ref="U7:Z7">U8+U31</f>
        <v>15287.7</v>
      </c>
      <c r="V7" s="45">
        <f t="shared" si="0"/>
        <v>685.7</v>
      </c>
      <c r="W7" s="45">
        <f t="shared" si="0"/>
        <v>13917.8</v>
      </c>
      <c r="X7" s="45">
        <f t="shared" si="0"/>
        <v>1216.8999999999999</v>
      </c>
      <c r="Y7" s="45">
        <f t="shared" si="0"/>
        <v>29205.5</v>
      </c>
      <c r="Z7" s="45">
        <f t="shared" si="0"/>
        <v>1902.6</v>
      </c>
      <c r="AA7" s="91">
        <v>70294.5</v>
      </c>
      <c r="AB7" s="91">
        <v>3904.7000000000007</v>
      </c>
      <c r="AC7" s="91">
        <v>56809.100000000006</v>
      </c>
      <c r="AD7" s="91">
        <v>5156.2</v>
      </c>
      <c r="AE7" s="91">
        <v>127103.6</v>
      </c>
      <c r="AF7" s="91">
        <v>9060.9</v>
      </c>
    </row>
    <row r="8" spans="1:32" ht="14.25" thickBot="1" thickTop="1">
      <c r="A8" s="120" t="s">
        <v>47</v>
      </c>
      <c r="B8" s="121"/>
      <c r="C8" s="46">
        <v>7028.6</v>
      </c>
      <c r="D8" s="46">
        <v>479.80000000000007</v>
      </c>
      <c r="E8" s="46">
        <v>8238</v>
      </c>
      <c r="F8" s="46">
        <v>857.2</v>
      </c>
      <c r="G8" s="46">
        <v>15266.599999999999</v>
      </c>
      <c r="H8" s="46">
        <v>1337</v>
      </c>
      <c r="I8" s="46">
        <v>9411.3</v>
      </c>
      <c r="J8" s="46">
        <v>453</v>
      </c>
      <c r="K8" s="46">
        <v>8419.6</v>
      </c>
      <c r="L8" s="46">
        <v>618.7</v>
      </c>
      <c r="M8" s="46">
        <v>17830.9</v>
      </c>
      <c r="N8" s="46">
        <v>1071.7</v>
      </c>
      <c r="O8" s="46">
        <v>11234.2</v>
      </c>
      <c r="P8" s="46">
        <v>762.1000000000001</v>
      </c>
      <c r="Q8" s="46">
        <v>10265.2</v>
      </c>
      <c r="R8" s="46">
        <v>979.3</v>
      </c>
      <c r="S8" s="46">
        <v>21499.399999999998</v>
      </c>
      <c r="T8" s="46">
        <v>1741.4</v>
      </c>
      <c r="U8" s="46">
        <f aca="true" t="shared" si="1" ref="U8:Z8">U14+U20+U25+U30</f>
        <v>7466.700000000001</v>
      </c>
      <c r="V8" s="46">
        <f t="shared" si="1"/>
        <v>340</v>
      </c>
      <c r="W8" s="46">
        <f t="shared" si="1"/>
        <v>7861.799999999999</v>
      </c>
      <c r="X8" s="46">
        <f t="shared" si="1"/>
        <v>727.6999999999999</v>
      </c>
      <c r="Y8" s="46">
        <f t="shared" si="1"/>
        <v>15328.5</v>
      </c>
      <c r="Z8" s="46">
        <f t="shared" si="1"/>
        <v>1067.7</v>
      </c>
      <c r="AA8" s="91">
        <v>35140.8</v>
      </c>
      <c r="AB8" s="91">
        <v>2034.9</v>
      </c>
      <c r="AC8" s="91">
        <v>34784.6</v>
      </c>
      <c r="AD8" s="91">
        <v>3182.8999999999996</v>
      </c>
      <c r="AE8" s="91">
        <v>69925.4</v>
      </c>
      <c r="AF8" s="91">
        <v>5217.8</v>
      </c>
    </row>
    <row r="9" spans="1:32" ht="14.25" thickBot="1" thickTop="1">
      <c r="A9" s="127" t="s">
        <v>2</v>
      </c>
      <c r="B9" s="8" t="s">
        <v>3</v>
      </c>
      <c r="C9" s="61" t="s">
        <v>46</v>
      </c>
      <c r="D9" s="61" t="s">
        <v>46</v>
      </c>
      <c r="E9" s="85">
        <v>47</v>
      </c>
      <c r="F9" s="85">
        <v>19.1</v>
      </c>
      <c r="G9" s="47">
        <v>47</v>
      </c>
      <c r="H9" s="48">
        <v>19.1</v>
      </c>
      <c r="I9" s="61">
        <v>84.7</v>
      </c>
      <c r="J9" s="61">
        <v>2.2</v>
      </c>
      <c r="K9" s="85">
        <v>286.8</v>
      </c>
      <c r="L9" s="85">
        <v>22.8</v>
      </c>
      <c r="M9" s="47">
        <v>371.5</v>
      </c>
      <c r="N9" s="48">
        <v>25</v>
      </c>
      <c r="O9" s="61">
        <v>86.1</v>
      </c>
      <c r="P9" s="61">
        <v>1.1</v>
      </c>
      <c r="Q9" s="85">
        <v>137.4</v>
      </c>
      <c r="R9" s="85">
        <v>20.5</v>
      </c>
      <c r="S9" s="47">
        <v>223.5</v>
      </c>
      <c r="T9" s="48">
        <v>21.6</v>
      </c>
      <c r="U9" s="61">
        <v>48.2</v>
      </c>
      <c r="V9" s="61">
        <v>0.5</v>
      </c>
      <c r="W9" s="85">
        <v>587.1</v>
      </c>
      <c r="X9" s="85">
        <v>1.8</v>
      </c>
      <c r="Y9" s="47">
        <v>635.3000000000001</v>
      </c>
      <c r="Z9" s="48">
        <v>2.3</v>
      </c>
      <c r="AA9" s="89">
        <v>219</v>
      </c>
      <c r="AB9" s="89">
        <v>3.8000000000000003</v>
      </c>
      <c r="AC9" s="89">
        <v>1058.3000000000002</v>
      </c>
      <c r="AD9" s="89">
        <v>64.2</v>
      </c>
      <c r="AE9" s="89">
        <v>1277.3000000000002</v>
      </c>
      <c r="AF9" s="89">
        <v>68</v>
      </c>
    </row>
    <row r="10" spans="1:32" ht="14.25" thickBot="1" thickTop="1">
      <c r="A10" s="128"/>
      <c r="B10" s="8" t="s">
        <v>48</v>
      </c>
      <c r="C10" s="49">
        <v>136.1</v>
      </c>
      <c r="D10" s="50">
        <v>5.4</v>
      </c>
      <c r="E10" s="51">
        <v>571.8</v>
      </c>
      <c r="F10" s="51">
        <v>85.1</v>
      </c>
      <c r="G10" s="50">
        <v>707.9</v>
      </c>
      <c r="H10" s="51">
        <v>90.5</v>
      </c>
      <c r="I10" s="49">
        <v>73.2</v>
      </c>
      <c r="J10" s="50">
        <v>1.1</v>
      </c>
      <c r="K10" s="51">
        <v>179.5</v>
      </c>
      <c r="L10" s="51">
        <v>20.9</v>
      </c>
      <c r="M10" s="50">
        <v>252.7</v>
      </c>
      <c r="N10" s="51">
        <v>22</v>
      </c>
      <c r="O10" s="49">
        <v>263.2</v>
      </c>
      <c r="P10" s="50">
        <v>45.1</v>
      </c>
      <c r="Q10" s="51">
        <v>456.6</v>
      </c>
      <c r="R10" s="51">
        <v>63.5</v>
      </c>
      <c r="S10" s="50">
        <v>719.8</v>
      </c>
      <c r="T10" s="51">
        <v>108.6</v>
      </c>
      <c r="U10" s="49">
        <v>54.4</v>
      </c>
      <c r="V10" s="50">
        <v>4.8</v>
      </c>
      <c r="W10" s="51">
        <v>41.5</v>
      </c>
      <c r="X10" s="51">
        <v>11.7</v>
      </c>
      <c r="Y10" s="50">
        <v>95.9</v>
      </c>
      <c r="Z10" s="51">
        <v>16.5</v>
      </c>
      <c r="AA10" s="89">
        <v>526.9</v>
      </c>
      <c r="AB10" s="89">
        <v>56.4</v>
      </c>
      <c r="AC10" s="89">
        <v>1249.4</v>
      </c>
      <c r="AD10" s="89">
        <v>181.2</v>
      </c>
      <c r="AE10" s="89">
        <v>1776.3</v>
      </c>
      <c r="AF10" s="89">
        <v>237.6</v>
      </c>
    </row>
    <row r="11" spans="1:32" ht="14.25" thickBot="1" thickTop="1">
      <c r="A11" s="128"/>
      <c r="B11" s="8" t="s">
        <v>49</v>
      </c>
      <c r="C11" s="49">
        <v>56</v>
      </c>
      <c r="D11" s="50">
        <v>7.5</v>
      </c>
      <c r="E11" s="51">
        <v>1810.5</v>
      </c>
      <c r="F11" s="51">
        <v>28.8</v>
      </c>
      <c r="G11" s="50">
        <v>1866.5</v>
      </c>
      <c r="H11" s="51">
        <v>36.3</v>
      </c>
      <c r="I11" s="49">
        <v>1075.2</v>
      </c>
      <c r="J11" s="50">
        <v>49.1</v>
      </c>
      <c r="K11" s="51">
        <v>464.8</v>
      </c>
      <c r="L11" s="51">
        <v>16.3</v>
      </c>
      <c r="M11" s="50">
        <v>1540</v>
      </c>
      <c r="N11" s="51">
        <v>65.4</v>
      </c>
      <c r="O11" s="49">
        <v>1049</v>
      </c>
      <c r="P11" s="50">
        <v>30.7</v>
      </c>
      <c r="Q11" s="51">
        <v>359.6</v>
      </c>
      <c r="R11" s="51">
        <v>36</v>
      </c>
      <c r="S11" s="50">
        <v>1408.6</v>
      </c>
      <c r="T11" s="51">
        <v>66.7</v>
      </c>
      <c r="U11" s="49">
        <v>336.6</v>
      </c>
      <c r="V11" s="50">
        <v>12</v>
      </c>
      <c r="W11" s="51">
        <v>197.6</v>
      </c>
      <c r="X11" s="51">
        <v>48.7</v>
      </c>
      <c r="Y11" s="50">
        <v>534.2</v>
      </c>
      <c r="Z11" s="51">
        <v>60.7</v>
      </c>
      <c r="AA11" s="89">
        <v>2516.7999999999997</v>
      </c>
      <c r="AB11" s="89">
        <v>99.3</v>
      </c>
      <c r="AC11" s="89">
        <v>2832.5</v>
      </c>
      <c r="AD11" s="89">
        <v>129.8</v>
      </c>
      <c r="AE11" s="89">
        <v>5349.3</v>
      </c>
      <c r="AF11" s="89">
        <v>229.10000000000002</v>
      </c>
    </row>
    <row r="12" spans="1:32" ht="14.25" thickBot="1" thickTop="1">
      <c r="A12" s="128"/>
      <c r="B12" s="8" t="s">
        <v>50</v>
      </c>
      <c r="C12" s="49">
        <v>83.9</v>
      </c>
      <c r="D12" s="50">
        <v>5.5</v>
      </c>
      <c r="E12" s="75" t="s">
        <v>46</v>
      </c>
      <c r="F12" s="75" t="s">
        <v>46</v>
      </c>
      <c r="G12" s="50">
        <v>83.9</v>
      </c>
      <c r="H12" s="51">
        <v>5.5</v>
      </c>
      <c r="I12" s="49">
        <v>141.7</v>
      </c>
      <c r="J12" s="50">
        <v>8.8</v>
      </c>
      <c r="K12" s="75">
        <v>160.5</v>
      </c>
      <c r="L12" s="75">
        <v>4.4</v>
      </c>
      <c r="M12" s="50">
        <v>302.2</v>
      </c>
      <c r="N12" s="51">
        <v>13.200000000000001</v>
      </c>
      <c r="O12" s="49">
        <v>315.3</v>
      </c>
      <c r="P12" s="50">
        <v>7.6</v>
      </c>
      <c r="Q12" s="75">
        <v>82.7</v>
      </c>
      <c r="R12" s="75">
        <v>11.3</v>
      </c>
      <c r="S12" s="50">
        <v>398</v>
      </c>
      <c r="T12" s="51">
        <v>18.9</v>
      </c>
      <c r="U12" s="49">
        <v>94.9</v>
      </c>
      <c r="V12" s="50">
        <v>1.1</v>
      </c>
      <c r="W12" s="75">
        <v>0</v>
      </c>
      <c r="X12" s="75">
        <v>0</v>
      </c>
      <c r="Y12" s="50">
        <v>94.9</v>
      </c>
      <c r="Z12" s="51">
        <v>1.1</v>
      </c>
      <c r="AA12" s="89">
        <v>635.8</v>
      </c>
      <c r="AB12" s="89">
        <v>23</v>
      </c>
      <c r="AC12" s="89">
        <v>243.2</v>
      </c>
      <c r="AD12" s="89">
        <v>15.700000000000001</v>
      </c>
      <c r="AE12" s="89">
        <v>879</v>
      </c>
      <c r="AF12" s="89">
        <v>38.7</v>
      </c>
    </row>
    <row r="13" spans="1:32" ht="14.25" thickBot="1" thickTop="1">
      <c r="A13" s="128"/>
      <c r="B13" s="8" t="s">
        <v>51</v>
      </c>
      <c r="C13" s="49">
        <v>422</v>
      </c>
      <c r="D13" s="50">
        <v>71.5</v>
      </c>
      <c r="E13" s="51">
        <v>177.4</v>
      </c>
      <c r="F13" s="51">
        <v>26.3</v>
      </c>
      <c r="G13" s="50">
        <v>599.4</v>
      </c>
      <c r="H13" s="51">
        <v>97.8</v>
      </c>
      <c r="I13" s="49">
        <v>271.1</v>
      </c>
      <c r="J13" s="50">
        <v>26.3</v>
      </c>
      <c r="K13" s="51">
        <v>446.3</v>
      </c>
      <c r="L13" s="51">
        <v>31.1</v>
      </c>
      <c r="M13" s="50">
        <v>717.4000000000001</v>
      </c>
      <c r="N13" s="51">
        <v>57.400000000000006</v>
      </c>
      <c r="O13" s="49">
        <v>548.2</v>
      </c>
      <c r="P13" s="50">
        <v>72.6</v>
      </c>
      <c r="Q13" s="51">
        <v>299.2</v>
      </c>
      <c r="R13" s="51">
        <v>32.1</v>
      </c>
      <c r="S13" s="50">
        <v>847.4000000000001</v>
      </c>
      <c r="T13" s="51">
        <v>104.69999999999999</v>
      </c>
      <c r="U13" s="49">
        <v>1124.4</v>
      </c>
      <c r="V13" s="50">
        <v>22.3</v>
      </c>
      <c r="W13" s="51">
        <v>166.6</v>
      </c>
      <c r="X13" s="51">
        <v>16.4</v>
      </c>
      <c r="Y13" s="50">
        <v>1291</v>
      </c>
      <c r="Z13" s="51">
        <v>38.7</v>
      </c>
      <c r="AA13" s="89">
        <v>2365.7000000000003</v>
      </c>
      <c r="AB13" s="89">
        <v>192.7</v>
      </c>
      <c r="AC13" s="89">
        <v>1089.5</v>
      </c>
      <c r="AD13" s="89">
        <v>105.9</v>
      </c>
      <c r="AE13" s="89">
        <v>3455.2000000000003</v>
      </c>
      <c r="AF13" s="89">
        <v>298.59999999999997</v>
      </c>
    </row>
    <row r="14" spans="1:32" ht="22.5" thickBot="1" thickTop="1">
      <c r="A14" s="130"/>
      <c r="B14" s="5" t="s">
        <v>45</v>
      </c>
      <c r="C14" s="52">
        <v>698</v>
      </c>
      <c r="D14" s="53">
        <v>89.9</v>
      </c>
      <c r="E14" s="54">
        <v>2606.7</v>
      </c>
      <c r="F14" s="54">
        <v>159.3</v>
      </c>
      <c r="G14" s="53">
        <v>3304.7</v>
      </c>
      <c r="H14" s="54">
        <v>249.2</v>
      </c>
      <c r="I14" s="52">
        <v>1645.9</v>
      </c>
      <c r="J14" s="53">
        <v>87.5</v>
      </c>
      <c r="K14" s="54">
        <v>1537.8999999999999</v>
      </c>
      <c r="L14" s="54">
        <v>95.5</v>
      </c>
      <c r="M14" s="53">
        <v>3183.8</v>
      </c>
      <c r="N14" s="54">
        <v>183</v>
      </c>
      <c r="O14" s="52">
        <v>2261.8</v>
      </c>
      <c r="P14" s="53">
        <v>157.1</v>
      </c>
      <c r="Q14" s="54">
        <v>1335.5</v>
      </c>
      <c r="R14" s="54">
        <v>163.4</v>
      </c>
      <c r="S14" s="53">
        <v>3597.2999999999997</v>
      </c>
      <c r="T14" s="54">
        <v>320.5</v>
      </c>
      <c r="U14" s="52">
        <v>1658.5</v>
      </c>
      <c r="V14" s="53">
        <v>40.7</v>
      </c>
      <c r="W14" s="54">
        <v>992.8000000000001</v>
      </c>
      <c r="X14" s="54">
        <v>78.6</v>
      </c>
      <c r="Y14" s="53">
        <v>2651.3</v>
      </c>
      <c r="Z14" s="54">
        <v>119.30000000000001</v>
      </c>
      <c r="AA14" s="91">
        <v>6264.200000000001</v>
      </c>
      <c r="AB14" s="91">
        <v>375.2</v>
      </c>
      <c r="AC14" s="91">
        <v>6472.9</v>
      </c>
      <c r="AD14" s="91">
        <v>496.80000000000007</v>
      </c>
      <c r="AE14" s="91">
        <v>12737.099999999999</v>
      </c>
      <c r="AF14" s="91">
        <v>872</v>
      </c>
    </row>
    <row r="15" spans="1:32" ht="14.25" thickBot="1" thickTop="1">
      <c r="A15" s="127" t="s">
        <v>8</v>
      </c>
      <c r="B15" s="8" t="s">
        <v>52</v>
      </c>
      <c r="C15" s="49">
        <v>613.5</v>
      </c>
      <c r="D15" s="50">
        <v>68</v>
      </c>
      <c r="E15" s="51">
        <v>289.7</v>
      </c>
      <c r="F15" s="51">
        <v>60.4</v>
      </c>
      <c r="G15" s="50">
        <v>903.2</v>
      </c>
      <c r="H15" s="51">
        <v>128.4</v>
      </c>
      <c r="I15" s="49">
        <v>577.1</v>
      </c>
      <c r="J15" s="50">
        <v>37.2</v>
      </c>
      <c r="K15" s="51">
        <v>406.5</v>
      </c>
      <c r="L15" s="51">
        <v>55.7</v>
      </c>
      <c r="M15" s="50">
        <v>983.6</v>
      </c>
      <c r="N15" s="51">
        <v>92.9</v>
      </c>
      <c r="O15" s="49">
        <v>343</v>
      </c>
      <c r="P15" s="50">
        <v>29.2</v>
      </c>
      <c r="Q15" s="51">
        <v>390.7</v>
      </c>
      <c r="R15" s="51">
        <v>72.2</v>
      </c>
      <c r="S15" s="50">
        <v>733.7</v>
      </c>
      <c r="T15" s="51">
        <v>101.4</v>
      </c>
      <c r="U15" s="49">
        <v>337.7</v>
      </c>
      <c r="V15" s="50">
        <v>21.1</v>
      </c>
      <c r="W15" s="51">
        <v>296</v>
      </c>
      <c r="X15" s="51">
        <v>42.6</v>
      </c>
      <c r="Y15" s="50">
        <v>633.7</v>
      </c>
      <c r="Z15" s="51">
        <v>63.7</v>
      </c>
      <c r="AA15" s="89">
        <v>1871.3</v>
      </c>
      <c r="AB15" s="89">
        <v>155.5</v>
      </c>
      <c r="AC15" s="89">
        <v>1382.9</v>
      </c>
      <c r="AD15" s="89">
        <v>230.9</v>
      </c>
      <c r="AE15" s="89">
        <v>3254.2</v>
      </c>
      <c r="AF15" s="89">
        <v>386.40000000000003</v>
      </c>
    </row>
    <row r="16" spans="1:32" ht="14.25" thickBot="1" thickTop="1">
      <c r="A16" s="128"/>
      <c r="B16" s="8" t="s">
        <v>53</v>
      </c>
      <c r="C16" s="49">
        <v>72.5</v>
      </c>
      <c r="D16" s="50">
        <v>6.4</v>
      </c>
      <c r="E16" s="51">
        <v>41</v>
      </c>
      <c r="F16" s="51">
        <v>5</v>
      </c>
      <c r="G16" s="50">
        <v>113.5</v>
      </c>
      <c r="H16" s="51">
        <v>11.4</v>
      </c>
      <c r="I16" s="49">
        <v>118.6</v>
      </c>
      <c r="J16" s="50">
        <v>17.8</v>
      </c>
      <c r="K16" s="51">
        <v>18.9</v>
      </c>
      <c r="L16" s="51">
        <v>1.8</v>
      </c>
      <c r="M16" s="50">
        <v>137.5</v>
      </c>
      <c r="N16" s="51">
        <v>19.6</v>
      </c>
      <c r="O16" s="49">
        <v>37</v>
      </c>
      <c r="P16" s="50">
        <v>1.5</v>
      </c>
      <c r="Q16" s="51">
        <v>426.6</v>
      </c>
      <c r="R16" s="51">
        <v>10.4</v>
      </c>
      <c r="S16" s="50">
        <v>463.6</v>
      </c>
      <c r="T16" s="51">
        <v>11.9</v>
      </c>
      <c r="U16" s="49">
        <v>69.3</v>
      </c>
      <c r="V16" s="50">
        <v>9.8</v>
      </c>
      <c r="W16" s="51">
        <v>62.3</v>
      </c>
      <c r="X16" s="51">
        <v>11.5</v>
      </c>
      <c r="Y16" s="50">
        <v>131.6</v>
      </c>
      <c r="Z16" s="51">
        <v>21.3</v>
      </c>
      <c r="AA16" s="89">
        <v>297.4</v>
      </c>
      <c r="AB16" s="89">
        <v>35.5</v>
      </c>
      <c r="AC16" s="89">
        <v>548.8</v>
      </c>
      <c r="AD16" s="89">
        <v>28.7</v>
      </c>
      <c r="AE16" s="89">
        <v>846.2</v>
      </c>
      <c r="AF16" s="89">
        <v>64.2</v>
      </c>
    </row>
    <row r="17" spans="1:32" ht="14.25" thickBot="1" thickTop="1">
      <c r="A17" s="128"/>
      <c r="B17" s="8" t="s">
        <v>54</v>
      </c>
      <c r="C17" s="49">
        <v>279</v>
      </c>
      <c r="D17" s="50">
        <v>15.5</v>
      </c>
      <c r="E17" s="51">
        <v>69.4</v>
      </c>
      <c r="F17" s="51">
        <v>13.4</v>
      </c>
      <c r="G17" s="50">
        <v>348.4</v>
      </c>
      <c r="H17" s="51">
        <v>28.9</v>
      </c>
      <c r="I17" s="49">
        <v>398.9</v>
      </c>
      <c r="J17" s="50">
        <v>12.2</v>
      </c>
      <c r="K17" s="51">
        <v>630.4</v>
      </c>
      <c r="L17" s="51">
        <v>20.3</v>
      </c>
      <c r="M17" s="50">
        <v>1029.3</v>
      </c>
      <c r="N17" s="51">
        <v>32.5</v>
      </c>
      <c r="O17" s="49">
        <v>256.5</v>
      </c>
      <c r="P17" s="50">
        <v>12.8</v>
      </c>
      <c r="Q17" s="51">
        <v>209.4</v>
      </c>
      <c r="R17" s="51">
        <v>28.2</v>
      </c>
      <c r="S17" s="50">
        <v>465.9</v>
      </c>
      <c r="T17" s="51">
        <v>41</v>
      </c>
      <c r="U17" s="49">
        <v>59.7</v>
      </c>
      <c r="V17" s="50">
        <v>3.3</v>
      </c>
      <c r="W17" s="51">
        <v>67.4</v>
      </c>
      <c r="X17" s="51">
        <v>12.5</v>
      </c>
      <c r="Y17" s="50">
        <v>127.10000000000001</v>
      </c>
      <c r="Z17" s="51">
        <v>15.8</v>
      </c>
      <c r="AA17" s="89">
        <v>994.1</v>
      </c>
      <c r="AB17" s="89">
        <v>43.8</v>
      </c>
      <c r="AC17" s="89">
        <v>976.5999999999999</v>
      </c>
      <c r="AD17" s="89">
        <v>74.4</v>
      </c>
      <c r="AE17" s="89">
        <v>1970.6999999999998</v>
      </c>
      <c r="AF17" s="89">
        <v>118.2</v>
      </c>
    </row>
    <row r="18" spans="1:32" ht="14.25" thickBot="1" thickTop="1">
      <c r="A18" s="128"/>
      <c r="B18" s="8" t="s">
        <v>55</v>
      </c>
      <c r="C18" s="49">
        <v>659.1</v>
      </c>
      <c r="D18" s="50">
        <v>42.2</v>
      </c>
      <c r="E18" s="51">
        <v>836.6</v>
      </c>
      <c r="F18" s="51">
        <v>158</v>
      </c>
      <c r="G18" s="50">
        <v>1495.7</v>
      </c>
      <c r="H18" s="51">
        <v>200.2</v>
      </c>
      <c r="I18" s="49">
        <v>594.2</v>
      </c>
      <c r="J18" s="50">
        <v>60.1</v>
      </c>
      <c r="K18" s="51">
        <v>298.2</v>
      </c>
      <c r="L18" s="51">
        <v>67.2</v>
      </c>
      <c r="M18" s="50">
        <v>892.4000000000001</v>
      </c>
      <c r="N18" s="51">
        <v>127.30000000000001</v>
      </c>
      <c r="O18" s="49">
        <v>764.6</v>
      </c>
      <c r="P18" s="50">
        <v>135.7</v>
      </c>
      <c r="Q18" s="51">
        <v>1047.3</v>
      </c>
      <c r="R18" s="51">
        <v>180.6</v>
      </c>
      <c r="S18" s="50">
        <v>1811.9</v>
      </c>
      <c r="T18" s="51">
        <v>316.29999999999995</v>
      </c>
      <c r="U18" s="49">
        <v>842.9</v>
      </c>
      <c r="V18" s="50">
        <v>49.2</v>
      </c>
      <c r="W18" s="51">
        <v>324.7</v>
      </c>
      <c r="X18" s="51">
        <v>69.1</v>
      </c>
      <c r="Y18" s="50">
        <v>1167.6</v>
      </c>
      <c r="Z18" s="51">
        <v>118.3</v>
      </c>
      <c r="AA18" s="89">
        <v>2860.8</v>
      </c>
      <c r="AB18" s="89">
        <v>287.2</v>
      </c>
      <c r="AC18" s="89">
        <v>2506.7999999999997</v>
      </c>
      <c r="AD18" s="89">
        <v>474.9</v>
      </c>
      <c r="AE18" s="89">
        <v>5367.6</v>
      </c>
      <c r="AF18" s="89">
        <v>762.0999999999999</v>
      </c>
    </row>
    <row r="19" spans="1:32" ht="14.25" thickBot="1" thickTop="1">
      <c r="A19" s="128"/>
      <c r="B19" s="8" t="s">
        <v>56</v>
      </c>
      <c r="C19" s="55">
        <v>307.9</v>
      </c>
      <c r="D19" s="55">
        <v>21.1</v>
      </c>
      <c r="E19" s="57">
        <v>11.5</v>
      </c>
      <c r="F19" s="57">
        <v>1.6</v>
      </c>
      <c r="G19" s="56">
        <v>319.4</v>
      </c>
      <c r="H19" s="57">
        <v>22.700000000000003</v>
      </c>
      <c r="I19" s="55">
        <v>113</v>
      </c>
      <c r="J19" s="55">
        <v>6.4</v>
      </c>
      <c r="K19" s="57">
        <v>94.8</v>
      </c>
      <c r="L19" s="57">
        <v>30.4</v>
      </c>
      <c r="M19" s="56">
        <v>207.8</v>
      </c>
      <c r="N19" s="57">
        <v>36.8</v>
      </c>
      <c r="O19" s="55">
        <v>857.1</v>
      </c>
      <c r="P19" s="55">
        <v>88.9</v>
      </c>
      <c r="Q19" s="57">
        <v>67.8</v>
      </c>
      <c r="R19" s="57">
        <v>10.2</v>
      </c>
      <c r="S19" s="56">
        <v>924.9</v>
      </c>
      <c r="T19" s="57">
        <v>99.10000000000001</v>
      </c>
      <c r="U19" s="55">
        <v>119.1</v>
      </c>
      <c r="V19" s="55">
        <v>22.8</v>
      </c>
      <c r="W19" s="57">
        <v>134.3</v>
      </c>
      <c r="X19" s="57">
        <v>13.5</v>
      </c>
      <c r="Y19" s="56">
        <v>253.4</v>
      </c>
      <c r="Z19" s="57">
        <v>36.3</v>
      </c>
      <c r="AA19" s="89">
        <v>1397.1</v>
      </c>
      <c r="AB19" s="89">
        <v>139.20000000000002</v>
      </c>
      <c r="AC19" s="89">
        <v>308.4</v>
      </c>
      <c r="AD19" s="89">
        <v>55.7</v>
      </c>
      <c r="AE19" s="89">
        <v>1705.5</v>
      </c>
      <c r="AF19" s="89">
        <v>194.90000000000003</v>
      </c>
    </row>
    <row r="20" spans="1:32" ht="22.5" thickBot="1" thickTop="1">
      <c r="A20" s="130"/>
      <c r="B20" s="76" t="s">
        <v>45</v>
      </c>
      <c r="C20" s="62">
        <v>1932</v>
      </c>
      <c r="D20" s="63">
        <v>153.20000000000002</v>
      </c>
      <c r="E20" s="62">
        <v>1248.2</v>
      </c>
      <c r="F20" s="62">
        <v>238.4</v>
      </c>
      <c r="G20" s="63">
        <v>3180.2000000000003</v>
      </c>
      <c r="H20" s="62">
        <v>391.59999999999997</v>
      </c>
      <c r="I20" s="62">
        <v>1801.8000000000002</v>
      </c>
      <c r="J20" s="63">
        <v>133.7</v>
      </c>
      <c r="K20" s="62">
        <v>1448.8</v>
      </c>
      <c r="L20" s="62">
        <v>175.4</v>
      </c>
      <c r="M20" s="63">
        <v>3250.6000000000004</v>
      </c>
      <c r="N20" s="62">
        <v>309.1</v>
      </c>
      <c r="O20" s="62">
        <v>2258.2</v>
      </c>
      <c r="P20" s="63">
        <v>268.1</v>
      </c>
      <c r="Q20" s="62">
        <v>2141.8</v>
      </c>
      <c r="R20" s="62">
        <v>301.59999999999997</v>
      </c>
      <c r="S20" s="63">
        <v>4400</v>
      </c>
      <c r="T20" s="62">
        <v>569.6999999999999</v>
      </c>
      <c r="U20" s="62">
        <v>1428.7</v>
      </c>
      <c r="V20" s="63">
        <v>106.2</v>
      </c>
      <c r="W20" s="62">
        <v>884.7</v>
      </c>
      <c r="X20" s="62">
        <v>149.2</v>
      </c>
      <c r="Y20" s="63">
        <v>2313.4</v>
      </c>
      <c r="Z20" s="62">
        <v>255.40000000000003</v>
      </c>
      <c r="AA20" s="91">
        <v>7420.7</v>
      </c>
      <c r="AB20" s="91">
        <v>661.2</v>
      </c>
      <c r="AC20" s="91">
        <v>5723.5</v>
      </c>
      <c r="AD20" s="91">
        <v>864.5999999999999</v>
      </c>
      <c r="AE20" s="91">
        <v>13144.2</v>
      </c>
      <c r="AF20" s="91">
        <v>1525.8000000000002</v>
      </c>
    </row>
    <row r="21" spans="1:32" ht="14.25" thickBot="1" thickTop="1">
      <c r="A21" s="127" t="s">
        <v>14</v>
      </c>
      <c r="B21" s="78" t="s">
        <v>57</v>
      </c>
      <c r="C21" s="64">
        <v>1304.6</v>
      </c>
      <c r="D21" s="65">
        <v>47.9</v>
      </c>
      <c r="E21" s="66">
        <v>1634.4</v>
      </c>
      <c r="F21" s="66">
        <v>139.2</v>
      </c>
      <c r="G21" s="65">
        <v>2939</v>
      </c>
      <c r="H21" s="66">
        <v>187.1</v>
      </c>
      <c r="I21" s="64">
        <v>1372.3</v>
      </c>
      <c r="J21" s="65">
        <v>43.9</v>
      </c>
      <c r="K21" s="66">
        <v>3008.4</v>
      </c>
      <c r="L21" s="66">
        <v>137.2</v>
      </c>
      <c r="M21" s="65">
        <v>4380.7</v>
      </c>
      <c r="N21" s="66">
        <v>181.1</v>
      </c>
      <c r="O21" s="64">
        <v>1008.6</v>
      </c>
      <c r="P21" s="65">
        <v>74.9</v>
      </c>
      <c r="Q21" s="66">
        <v>2184.9</v>
      </c>
      <c r="R21" s="66">
        <v>129.8</v>
      </c>
      <c r="S21" s="65">
        <v>3193.5</v>
      </c>
      <c r="T21" s="66">
        <v>204.70000000000002</v>
      </c>
      <c r="U21" s="64">
        <v>938.3</v>
      </c>
      <c r="V21" s="65">
        <v>31.8</v>
      </c>
      <c r="W21" s="66">
        <v>2815.6</v>
      </c>
      <c r="X21" s="66">
        <v>121.3</v>
      </c>
      <c r="Y21" s="65">
        <v>3753.8999999999996</v>
      </c>
      <c r="Z21" s="66">
        <v>153.1</v>
      </c>
      <c r="AA21" s="89">
        <v>4623.799999999999</v>
      </c>
      <c r="AB21" s="89">
        <v>198.5</v>
      </c>
      <c r="AC21" s="89">
        <v>9643.300000000001</v>
      </c>
      <c r="AD21" s="89">
        <v>527.5</v>
      </c>
      <c r="AE21" s="89">
        <v>14267.1</v>
      </c>
      <c r="AF21" s="89">
        <v>726</v>
      </c>
    </row>
    <row r="22" spans="1:32" ht="14.25" thickBot="1" thickTop="1">
      <c r="A22" s="131"/>
      <c r="B22" s="79" t="s">
        <v>58</v>
      </c>
      <c r="C22" s="67">
        <v>96.5</v>
      </c>
      <c r="D22" s="68">
        <v>14.1</v>
      </c>
      <c r="E22" s="69">
        <v>173.8</v>
      </c>
      <c r="F22" s="69">
        <v>34.1</v>
      </c>
      <c r="G22" s="68">
        <v>270.3</v>
      </c>
      <c r="H22" s="69">
        <v>48.2</v>
      </c>
      <c r="I22" s="67">
        <v>626.8</v>
      </c>
      <c r="J22" s="68">
        <v>26.3</v>
      </c>
      <c r="K22" s="69">
        <v>90.3</v>
      </c>
      <c r="L22" s="69">
        <v>16.7</v>
      </c>
      <c r="M22" s="68">
        <v>717.0999999999999</v>
      </c>
      <c r="N22" s="69">
        <v>43</v>
      </c>
      <c r="O22" s="67">
        <v>628.5</v>
      </c>
      <c r="P22" s="68">
        <v>79.2</v>
      </c>
      <c r="Q22" s="69">
        <v>58.1</v>
      </c>
      <c r="R22" s="69">
        <v>5</v>
      </c>
      <c r="S22" s="68">
        <v>686.6</v>
      </c>
      <c r="T22" s="69">
        <v>84.2</v>
      </c>
      <c r="U22" s="67">
        <v>175.7</v>
      </c>
      <c r="V22" s="68">
        <v>34.9</v>
      </c>
      <c r="W22" s="69">
        <v>168</v>
      </c>
      <c r="X22" s="69">
        <v>25.7</v>
      </c>
      <c r="Y22" s="68">
        <v>343.7</v>
      </c>
      <c r="Z22" s="69">
        <v>60.599999999999994</v>
      </c>
      <c r="AA22" s="89">
        <v>1527.5</v>
      </c>
      <c r="AB22" s="89">
        <v>154.5</v>
      </c>
      <c r="AC22" s="89">
        <v>490.20000000000005</v>
      </c>
      <c r="AD22" s="89">
        <v>81.5</v>
      </c>
      <c r="AE22" s="89">
        <v>2017.7</v>
      </c>
      <c r="AF22" s="89">
        <v>236</v>
      </c>
    </row>
    <row r="23" spans="1:32" ht="14.25" thickBot="1" thickTop="1">
      <c r="A23" s="128"/>
      <c r="B23" s="80" t="s">
        <v>59</v>
      </c>
      <c r="C23" s="67">
        <v>552.2</v>
      </c>
      <c r="D23" s="68">
        <v>23.2</v>
      </c>
      <c r="E23" s="69">
        <v>213.2</v>
      </c>
      <c r="F23" s="69">
        <v>37.8</v>
      </c>
      <c r="G23" s="68">
        <v>765.4000000000001</v>
      </c>
      <c r="H23" s="69">
        <v>61</v>
      </c>
      <c r="I23" s="67">
        <v>1008.3</v>
      </c>
      <c r="J23" s="68">
        <v>34</v>
      </c>
      <c r="K23" s="69">
        <v>959.4</v>
      </c>
      <c r="L23" s="69">
        <v>28.8</v>
      </c>
      <c r="M23" s="68">
        <v>1967.6999999999998</v>
      </c>
      <c r="N23" s="69">
        <v>62.8</v>
      </c>
      <c r="O23" s="67">
        <v>1871.8</v>
      </c>
      <c r="P23" s="68">
        <v>27.3</v>
      </c>
      <c r="Q23" s="69">
        <v>744.6</v>
      </c>
      <c r="R23" s="69">
        <v>66.7</v>
      </c>
      <c r="S23" s="68">
        <v>2616.4</v>
      </c>
      <c r="T23" s="69">
        <v>94</v>
      </c>
      <c r="U23" s="67">
        <v>154.6</v>
      </c>
      <c r="V23" s="68">
        <v>4.7</v>
      </c>
      <c r="W23" s="69">
        <v>385</v>
      </c>
      <c r="X23" s="69">
        <v>39.1</v>
      </c>
      <c r="Y23" s="68">
        <v>539.6</v>
      </c>
      <c r="Z23" s="69">
        <v>43.800000000000004</v>
      </c>
      <c r="AA23" s="89">
        <v>3586.9</v>
      </c>
      <c r="AB23" s="89">
        <v>89.2</v>
      </c>
      <c r="AC23" s="89">
        <v>2302.2</v>
      </c>
      <c r="AD23" s="89">
        <v>172.4</v>
      </c>
      <c r="AE23" s="89">
        <v>5889.1</v>
      </c>
      <c r="AF23" s="89">
        <v>261.6</v>
      </c>
    </row>
    <row r="24" spans="1:32" ht="14.25" thickBot="1" thickTop="1">
      <c r="A24" s="128"/>
      <c r="B24" s="8" t="s">
        <v>60</v>
      </c>
      <c r="C24" s="64">
        <v>283</v>
      </c>
      <c r="D24" s="65">
        <v>20.9</v>
      </c>
      <c r="E24" s="66">
        <v>775.6</v>
      </c>
      <c r="F24" s="66">
        <v>73.1</v>
      </c>
      <c r="G24" s="65">
        <v>1058.6</v>
      </c>
      <c r="H24" s="66">
        <v>94</v>
      </c>
      <c r="I24" s="64">
        <v>576.4</v>
      </c>
      <c r="J24" s="65">
        <v>20.6</v>
      </c>
      <c r="K24" s="66">
        <v>136.9</v>
      </c>
      <c r="L24" s="66">
        <v>33.4</v>
      </c>
      <c r="M24" s="65">
        <v>713.3</v>
      </c>
      <c r="N24" s="66">
        <v>54</v>
      </c>
      <c r="O24" s="64">
        <v>346.2</v>
      </c>
      <c r="P24" s="65">
        <v>27.7</v>
      </c>
      <c r="Q24" s="66">
        <v>713.1</v>
      </c>
      <c r="R24" s="66">
        <v>65.1</v>
      </c>
      <c r="S24" s="65">
        <v>1059.3</v>
      </c>
      <c r="T24" s="66">
        <v>92.8</v>
      </c>
      <c r="U24" s="64">
        <v>1045.3</v>
      </c>
      <c r="V24" s="65">
        <v>24.5</v>
      </c>
      <c r="W24" s="66">
        <v>175.8</v>
      </c>
      <c r="X24" s="66">
        <v>24.4</v>
      </c>
      <c r="Y24" s="65">
        <v>1221.1</v>
      </c>
      <c r="Z24" s="66">
        <v>48.9</v>
      </c>
      <c r="AA24" s="89">
        <v>2250.8999999999996</v>
      </c>
      <c r="AB24" s="89">
        <v>93.7</v>
      </c>
      <c r="AC24" s="89">
        <v>1801.3999999999999</v>
      </c>
      <c r="AD24" s="89">
        <v>196</v>
      </c>
      <c r="AE24" s="89">
        <v>4052.2999999999997</v>
      </c>
      <c r="AF24" s="89">
        <v>289.7</v>
      </c>
    </row>
    <row r="25" spans="1:32" ht="22.5" thickBot="1" thickTop="1">
      <c r="A25" s="130"/>
      <c r="B25" s="76" t="s">
        <v>45</v>
      </c>
      <c r="C25" s="62">
        <v>2236.3</v>
      </c>
      <c r="D25" s="63">
        <v>106.10000000000001</v>
      </c>
      <c r="E25" s="62">
        <v>2797</v>
      </c>
      <c r="F25" s="62">
        <v>284.2</v>
      </c>
      <c r="G25" s="63">
        <v>5033.299999999999</v>
      </c>
      <c r="H25" s="62">
        <v>390.3</v>
      </c>
      <c r="I25" s="62">
        <v>3583.8</v>
      </c>
      <c r="J25" s="63">
        <v>124.80000000000001</v>
      </c>
      <c r="K25" s="62">
        <v>4195</v>
      </c>
      <c r="L25" s="62">
        <v>216.1</v>
      </c>
      <c r="M25" s="63">
        <v>7778.799999999999</v>
      </c>
      <c r="N25" s="62">
        <v>340.90000000000003</v>
      </c>
      <c r="O25" s="62">
        <v>3855.1</v>
      </c>
      <c r="P25" s="63">
        <v>209.10000000000002</v>
      </c>
      <c r="Q25" s="62">
        <v>3700.7</v>
      </c>
      <c r="R25" s="62">
        <v>266.6</v>
      </c>
      <c r="S25" s="63">
        <v>7555.799999999999</v>
      </c>
      <c r="T25" s="62">
        <v>475.70000000000005</v>
      </c>
      <c r="U25" s="62">
        <v>2313.9</v>
      </c>
      <c r="V25" s="63">
        <v>95.9</v>
      </c>
      <c r="W25" s="62">
        <v>3544.4</v>
      </c>
      <c r="X25" s="62">
        <v>210.5</v>
      </c>
      <c r="Y25" s="63">
        <v>5858.299999999999</v>
      </c>
      <c r="Z25" s="62">
        <v>306.4</v>
      </c>
      <c r="AA25" s="91">
        <v>11989.1</v>
      </c>
      <c r="AB25" s="91">
        <v>535.9000000000001</v>
      </c>
      <c r="AC25" s="91">
        <v>14237.1</v>
      </c>
      <c r="AD25" s="91">
        <v>977.4</v>
      </c>
      <c r="AE25" s="91">
        <v>26226.199999999997</v>
      </c>
      <c r="AF25" s="91">
        <v>1513.3000000000002</v>
      </c>
    </row>
    <row r="26" spans="1:32" ht="14.25" thickBot="1" thickTop="1">
      <c r="A26" s="132" t="s">
        <v>61</v>
      </c>
      <c r="B26" s="81" t="s">
        <v>62</v>
      </c>
      <c r="C26" s="69">
        <v>997.9</v>
      </c>
      <c r="D26" s="68">
        <v>82.9</v>
      </c>
      <c r="E26" s="69">
        <v>993</v>
      </c>
      <c r="F26" s="69">
        <v>86</v>
      </c>
      <c r="G26" s="68">
        <v>1990.9</v>
      </c>
      <c r="H26" s="69">
        <v>168.9</v>
      </c>
      <c r="I26" s="69">
        <v>1371.5</v>
      </c>
      <c r="J26" s="68">
        <v>47.6</v>
      </c>
      <c r="K26" s="69">
        <v>622</v>
      </c>
      <c r="L26" s="69">
        <v>66.9</v>
      </c>
      <c r="M26" s="68">
        <v>1993.5</v>
      </c>
      <c r="N26" s="69">
        <v>114.5</v>
      </c>
      <c r="O26" s="69">
        <v>1903.2</v>
      </c>
      <c r="P26" s="68">
        <v>88</v>
      </c>
      <c r="Q26" s="69">
        <v>1136.6</v>
      </c>
      <c r="R26" s="69">
        <v>135.1</v>
      </c>
      <c r="S26" s="68">
        <v>3039.8</v>
      </c>
      <c r="T26" s="69">
        <v>223.1</v>
      </c>
      <c r="U26" s="69">
        <v>1164.8</v>
      </c>
      <c r="V26" s="68">
        <v>35.3</v>
      </c>
      <c r="W26" s="69">
        <v>1282.4</v>
      </c>
      <c r="X26" s="69">
        <v>191.2</v>
      </c>
      <c r="Y26" s="68">
        <v>2447.2</v>
      </c>
      <c r="Z26" s="69">
        <v>226.5</v>
      </c>
      <c r="AA26" s="89">
        <v>5437.400000000001</v>
      </c>
      <c r="AB26" s="89">
        <v>253.8</v>
      </c>
      <c r="AC26" s="89">
        <v>4034</v>
      </c>
      <c r="AD26" s="89">
        <v>479.2</v>
      </c>
      <c r="AE26" s="89">
        <v>9471.400000000001</v>
      </c>
      <c r="AF26" s="89">
        <v>733</v>
      </c>
    </row>
    <row r="27" spans="1:32" ht="14.25" thickBot="1" thickTop="1">
      <c r="A27" s="133"/>
      <c r="B27" s="8" t="s">
        <v>63</v>
      </c>
      <c r="C27" s="67">
        <v>54.2</v>
      </c>
      <c r="D27" s="68">
        <v>8.6</v>
      </c>
      <c r="E27" s="69">
        <v>64.5</v>
      </c>
      <c r="F27" s="69">
        <v>7.2</v>
      </c>
      <c r="G27" s="68">
        <v>118.7</v>
      </c>
      <c r="H27" s="69">
        <v>15.8</v>
      </c>
      <c r="I27" s="67">
        <v>183.8</v>
      </c>
      <c r="J27" s="68">
        <v>5.7</v>
      </c>
      <c r="K27" s="69">
        <v>68</v>
      </c>
      <c r="L27" s="69">
        <v>6.2</v>
      </c>
      <c r="M27" s="68">
        <v>251.8</v>
      </c>
      <c r="N27" s="69">
        <v>11.9</v>
      </c>
      <c r="O27" s="67">
        <v>105.6</v>
      </c>
      <c r="P27" s="68">
        <v>7.4</v>
      </c>
      <c r="Q27" s="69">
        <v>331.8</v>
      </c>
      <c r="R27" s="69">
        <v>22.7</v>
      </c>
      <c r="S27" s="68">
        <v>437.4</v>
      </c>
      <c r="T27" s="69">
        <v>30.1</v>
      </c>
      <c r="U27" s="67">
        <v>296.9</v>
      </c>
      <c r="V27" s="68">
        <v>30.4</v>
      </c>
      <c r="W27" s="69">
        <v>42.7</v>
      </c>
      <c r="X27" s="69">
        <v>6</v>
      </c>
      <c r="Y27" s="68">
        <v>339.59999999999997</v>
      </c>
      <c r="Z27" s="69">
        <v>36.4</v>
      </c>
      <c r="AA27" s="89">
        <v>640.5</v>
      </c>
      <c r="AB27" s="89">
        <v>52.1</v>
      </c>
      <c r="AC27" s="89">
        <v>507</v>
      </c>
      <c r="AD27" s="89">
        <v>42.1</v>
      </c>
      <c r="AE27" s="89">
        <v>1147.5</v>
      </c>
      <c r="AF27" s="89">
        <v>94.2</v>
      </c>
    </row>
    <row r="28" spans="1:32" ht="14.25" thickBot="1" thickTop="1">
      <c r="A28" s="133"/>
      <c r="B28" s="8" t="s">
        <v>64</v>
      </c>
      <c r="C28" s="67">
        <v>1022.4</v>
      </c>
      <c r="D28" s="68">
        <v>32.4</v>
      </c>
      <c r="E28" s="69">
        <v>293</v>
      </c>
      <c r="F28" s="69">
        <v>41.7</v>
      </c>
      <c r="G28" s="68">
        <v>1315.4</v>
      </c>
      <c r="H28" s="69">
        <v>74.1</v>
      </c>
      <c r="I28" s="67">
        <v>680.9</v>
      </c>
      <c r="J28" s="68">
        <v>37.7</v>
      </c>
      <c r="K28" s="69">
        <v>459.8</v>
      </c>
      <c r="L28" s="69">
        <v>46.7</v>
      </c>
      <c r="M28" s="68">
        <v>1140.7</v>
      </c>
      <c r="N28" s="69">
        <v>84.4</v>
      </c>
      <c r="O28" s="67">
        <v>668.8</v>
      </c>
      <c r="P28" s="68">
        <v>19.1</v>
      </c>
      <c r="Q28" s="69">
        <v>1378.4</v>
      </c>
      <c r="R28" s="69">
        <v>58.2</v>
      </c>
      <c r="S28" s="68">
        <v>2047.2</v>
      </c>
      <c r="T28" s="69">
        <v>77.30000000000001</v>
      </c>
      <c r="U28" s="67">
        <v>381.3</v>
      </c>
      <c r="V28" s="68">
        <v>14.6</v>
      </c>
      <c r="W28" s="69">
        <v>985</v>
      </c>
      <c r="X28" s="69">
        <v>81.5</v>
      </c>
      <c r="Y28" s="68">
        <v>1366.3</v>
      </c>
      <c r="Z28" s="69">
        <v>96.1</v>
      </c>
      <c r="AA28" s="89">
        <v>2753.4</v>
      </c>
      <c r="AB28" s="89">
        <v>103.79999999999998</v>
      </c>
      <c r="AC28" s="89">
        <v>3116.2</v>
      </c>
      <c r="AD28" s="89">
        <v>228.10000000000002</v>
      </c>
      <c r="AE28" s="89">
        <v>5869.6</v>
      </c>
      <c r="AF28" s="89">
        <v>331.9</v>
      </c>
    </row>
    <row r="29" spans="1:32" ht="14.25" thickBot="1" thickTop="1">
      <c r="A29" s="133"/>
      <c r="B29" s="81" t="s">
        <v>65</v>
      </c>
      <c r="C29" s="69">
        <v>87.8</v>
      </c>
      <c r="D29" s="68">
        <v>6.7</v>
      </c>
      <c r="E29" s="69">
        <v>235.6</v>
      </c>
      <c r="F29" s="69">
        <v>40.4</v>
      </c>
      <c r="G29" s="68">
        <v>323.4</v>
      </c>
      <c r="H29" s="69">
        <v>47.1</v>
      </c>
      <c r="I29" s="69">
        <v>143.6</v>
      </c>
      <c r="J29" s="68">
        <v>16</v>
      </c>
      <c r="K29" s="69">
        <v>88.1</v>
      </c>
      <c r="L29" s="69">
        <v>11.9</v>
      </c>
      <c r="M29" s="68">
        <v>231.7</v>
      </c>
      <c r="N29" s="69">
        <v>27.9</v>
      </c>
      <c r="O29" s="69">
        <v>181.5</v>
      </c>
      <c r="P29" s="68">
        <v>13.3</v>
      </c>
      <c r="Q29" s="69">
        <v>240.4</v>
      </c>
      <c r="R29" s="69">
        <v>31.7</v>
      </c>
      <c r="S29" s="68">
        <v>421.9</v>
      </c>
      <c r="T29" s="69">
        <v>45</v>
      </c>
      <c r="U29" s="69">
        <v>222.6</v>
      </c>
      <c r="V29" s="68">
        <v>16.9</v>
      </c>
      <c r="W29" s="69">
        <v>129.8</v>
      </c>
      <c r="X29" s="69">
        <v>10.7</v>
      </c>
      <c r="Y29" s="68">
        <v>352.4</v>
      </c>
      <c r="Z29" s="69">
        <v>27.599999999999998</v>
      </c>
      <c r="AA29" s="89">
        <v>635.5</v>
      </c>
      <c r="AB29" s="89">
        <v>52.9</v>
      </c>
      <c r="AC29" s="89">
        <v>693.9000000000001</v>
      </c>
      <c r="AD29" s="89">
        <v>94.7</v>
      </c>
      <c r="AE29" s="89">
        <v>1329.3999999999999</v>
      </c>
      <c r="AF29" s="89">
        <v>147.6</v>
      </c>
    </row>
    <row r="30" spans="1:32" ht="22.5" thickBot="1" thickTop="1">
      <c r="A30" s="134"/>
      <c r="B30" s="5" t="s">
        <v>45</v>
      </c>
      <c r="C30" s="58">
        <v>2162.2999999999997</v>
      </c>
      <c r="D30" s="70">
        <v>130.6</v>
      </c>
      <c r="E30" s="71">
        <v>1586.1</v>
      </c>
      <c r="F30" s="71">
        <v>175.3</v>
      </c>
      <c r="G30" s="70">
        <v>3748.4</v>
      </c>
      <c r="H30" s="71">
        <v>305.9</v>
      </c>
      <c r="I30" s="58">
        <v>2379.7999999999997</v>
      </c>
      <c r="J30" s="70">
        <v>107.00000000000001</v>
      </c>
      <c r="K30" s="71">
        <v>1237.9</v>
      </c>
      <c r="L30" s="71">
        <v>131.70000000000002</v>
      </c>
      <c r="M30" s="70">
        <v>3617.7</v>
      </c>
      <c r="N30" s="71">
        <v>238.70000000000002</v>
      </c>
      <c r="O30" s="58">
        <v>2859.1000000000004</v>
      </c>
      <c r="P30" s="70">
        <v>127.80000000000001</v>
      </c>
      <c r="Q30" s="71">
        <v>3087.2</v>
      </c>
      <c r="R30" s="71">
        <v>247.7</v>
      </c>
      <c r="S30" s="70">
        <v>5946.3</v>
      </c>
      <c r="T30" s="71">
        <v>375.5</v>
      </c>
      <c r="U30" s="58">
        <v>2065.6</v>
      </c>
      <c r="V30" s="70">
        <v>97.19999999999999</v>
      </c>
      <c r="W30" s="71">
        <v>2439.9</v>
      </c>
      <c r="X30" s="71">
        <v>289.4</v>
      </c>
      <c r="Y30" s="70">
        <v>4505.5</v>
      </c>
      <c r="Z30" s="71">
        <v>386.6</v>
      </c>
      <c r="AA30" s="91">
        <v>9466.8</v>
      </c>
      <c r="AB30" s="91">
        <v>462.6</v>
      </c>
      <c r="AC30" s="91">
        <v>8351.1</v>
      </c>
      <c r="AD30" s="91">
        <v>844.1</v>
      </c>
      <c r="AE30" s="91">
        <v>17817.9</v>
      </c>
      <c r="AF30" s="91">
        <v>1306.7</v>
      </c>
    </row>
    <row r="31" spans="1:32" ht="28.5" customHeight="1" thickBot="1" thickTop="1">
      <c r="A31" s="135" t="s">
        <v>66</v>
      </c>
      <c r="B31" s="136"/>
      <c r="C31" s="59">
        <v>10648.4</v>
      </c>
      <c r="D31" s="59">
        <v>555.7</v>
      </c>
      <c r="E31" s="59">
        <v>4144.4</v>
      </c>
      <c r="F31" s="59">
        <v>396.7</v>
      </c>
      <c r="G31" s="59">
        <v>14792.799999999996</v>
      </c>
      <c r="H31" s="59">
        <v>952.4</v>
      </c>
      <c r="I31" s="59">
        <v>9280.6</v>
      </c>
      <c r="J31" s="59">
        <v>559.8000000000001</v>
      </c>
      <c r="K31" s="59">
        <v>3808.3999999999996</v>
      </c>
      <c r="L31" s="59">
        <v>483.09999999999997</v>
      </c>
      <c r="M31" s="59">
        <v>13089</v>
      </c>
      <c r="N31" s="59">
        <v>1042.8999999999999</v>
      </c>
      <c r="O31" s="59">
        <v>7403.700000000001</v>
      </c>
      <c r="P31" s="59">
        <v>408.6</v>
      </c>
      <c r="Q31" s="59">
        <v>8015.700000000001</v>
      </c>
      <c r="R31" s="59">
        <v>604.3</v>
      </c>
      <c r="S31" s="59">
        <v>15419.400000000001</v>
      </c>
      <c r="T31" s="59">
        <v>1012.8999999999999</v>
      </c>
      <c r="U31" s="59">
        <f aca="true" t="shared" si="2" ref="U31:Z31">U37+U43</f>
        <v>7821</v>
      </c>
      <c r="V31" s="59">
        <f t="shared" si="2"/>
        <v>345.70000000000005</v>
      </c>
      <c r="W31" s="59">
        <f t="shared" si="2"/>
        <v>6056</v>
      </c>
      <c r="X31" s="59">
        <f t="shared" si="2"/>
        <v>489.19999999999993</v>
      </c>
      <c r="Y31" s="59">
        <f t="shared" si="2"/>
        <v>13877</v>
      </c>
      <c r="Z31" s="59">
        <f t="shared" si="2"/>
        <v>834.9</v>
      </c>
      <c r="AA31" s="91">
        <v>35153.7</v>
      </c>
      <c r="AB31" s="91">
        <v>1869.8</v>
      </c>
      <c r="AC31" s="91">
        <v>22024.5</v>
      </c>
      <c r="AD31" s="91">
        <v>1973.2999999999997</v>
      </c>
      <c r="AE31" s="91">
        <v>57178.2</v>
      </c>
      <c r="AF31" s="91">
        <v>3843.1</v>
      </c>
    </row>
    <row r="32" spans="1:32" ht="14.25" thickBot="1" thickTop="1">
      <c r="A32" s="127" t="s">
        <v>24</v>
      </c>
      <c r="B32" s="81" t="s">
        <v>67</v>
      </c>
      <c r="C32" s="69">
        <v>263.3</v>
      </c>
      <c r="D32" s="69">
        <v>30.8</v>
      </c>
      <c r="E32" s="69">
        <v>94.1</v>
      </c>
      <c r="F32" s="69">
        <v>18.2</v>
      </c>
      <c r="G32" s="69">
        <v>357.4</v>
      </c>
      <c r="H32" s="69">
        <v>49</v>
      </c>
      <c r="I32" s="69">
        <v>900.4</v>
      </c>
      <c r="J32" s="69">
        <v>65.4</v>
      </c>
      <c r="K32" s="69">
        <v>396.7</v>
      </c>
      <c r="L32" s="69">
        <v>58.5</v>
      </c>
      <c r="M32" s="69">
        <v>1297.1</v>
      </c>
      <c r="N32" s="69">
        <v>123.9</v>
      </c>
      <c r="O32" s="69">
        <v>1245.8</v>
      </c>
      <c r="P32" s="69">
        <v>28.8</v>
      </c>
      <c r="Q32" s="69">
        <v>176.8</v>
      </c>
      <c r="R32" s="69">
        <v>41.3</v>
      </c>
      <c r="S32" s="69">
        <v>1422.6</v>
      </c>
      <c r="T32" s="69">
        <v>70.1</v>
      </c>
      <c r="U32" s="69">
        <v>674.9</v>
      </c>
      <c r="V32" s="69">
        <v>16.8</v>
      </c>
      <c r="W32" s="69">
        <v>123.6</v>
      </c>
      <c r="X32" s="69">
        <v>32.2</v>
      </c>
      <c r="Y32" s="69">
        <v>798.5</v>
      </c>
      <c r="Z32" s="69">
        <v>49</v>
      </c>
      <c r="AA32" s="89">
        <v>3084.4</v>
      </c>
      <c r="AB32" s="89">
        <v>141.8</v>
      </c>
      <c r="AC32" s="89">
        <v>791.1999999999999</v>
      </c>
      <c r="AD32" s="89">
        <v>150.2</v>
      </c>
      <c r="AE32" s="89">
        <v>3875.6</v>
      </c>
      <c r="AF32" s="89">
        <v>292</v>
      </c>
    </row>
    <row r="33" spans="1:32" ht="14.25" thickBot="1" thickTop="1">
      <c r="A33" s="128"/>
      <c r="B33" s="81" t="s">
        <v>68</v>
      </c>
      <c r="C33" s="69">
        <v>1.6</v>
      </c>
      <c r="D33" s="69">
        <v>0.1</v>
      </c>
      <c r="E33" s="77">
        <v>39.8</v>
      </c>
      <c r="F33" s="77">
        <v>5.2</v>
      </c>
      <c r="G33" s="69">
        <v>41.4</v>
      </c>
      <c r="H33" s="69">
        <v>5.3</v>
      </c>
      <c r="I33" s="69">
        <v>2.7</v>
      </c>
      <c r="J33" s="69">
        <v>1.1</v>
      </c>
      <c r="K33" s="77">
        <v>25</v>
      </c>
      <c r="L33" s="77">
        <v>10.2</v>
      </c>
      <c r="M33" s="69">
        <v>27.7</v>
      </c>
      <c r="N33" s="69">
        <v>11.299999999999999</v>
      </c>
      <c r="O33" s="69">
        <v>30.8</v>
      </c>
      <c r="P33" s="69">
        <v>4.2</v>
      </c>
      <c r="Q33" s="77">
        <v>62.4</v>
      </c>
      <c r="R33" s="77">
        <v>9.7</v>
      </c>
      <c r="S33" s="69">
        <v>93.2</v>
      </c>
      <c r="T33" s="69">
        <v>13.899999999999999</v>
      </c>
      <c r="U33" s="69">
        <v>0</v>
      </c>
      <c r="V33" s="69">
        <v>0</v>
      </c>
      <c r="W33" s="77">
        <v>107.8</v>
      </c>
      <c r="X33" s="77">
        <v>8.4</v>
      </c>
      <c r="Y33" s="69">
        <v>107.8</v>
      </c>
      <c r="Z33" s="69">
        <v>8.4</v>
      </c>
      <c r="AA33" s="89">
        <v>35.1</v>
      </c>
      <c r="AB33" s="89">
        <v>5.4</v>
      </c>
      <c r="AC33" s="89">
        <v>235</v>
      </c>
      <c r="AD33" s="89">
        <v>33.5</v>
      </c>
      <c r="AE33" s="89">
        <v>270.1</v>
      </c>
      <c r="AF33" s="89">
        <v>38.9</v>
      </c>
    </row>
    <row r="34" spans="1:32" ht="14.25" thickBot="1" thickTop="1">
      <c r="A34" s="128"/>
      <c r="B34" s="81" t="s">
        <v>69</v>
      </c>
      <c r="C34" s="77">
        <v>8.1</v>
      </c>
      <c r="D34" s="86">
        <v>0.6</v>
      </c>
      <c r="E34" s="77">
        <v>20.2</v>
      </c>
      <c r="F34" s="77">
        <v>5.6</v>
      </c>
      <c r="G34" s="68">
        <v>28.299999999999997</v>
      </c>
      <c r="H34" s="69">
        <v>6.199999999999999</v>
      </c>
      <c r="I34" s="77">
        <v>40</v>
      </c>
      <c r="J34" s="86">
        <v>4</v>
      </c>
      <c r="K34" s="77">
        <v>9.7</v>
      </c>
      <c r="L34" s="77">
        <v>1.3</v>
      </c>
      <c r="M34" s="68">
        <v>49.7</v>
      </c>
      <c r="N34" s="69">
        <v>5.3</v>
      </c>
      <c r="O34" s="77">
        <v>169</v>
      </c>
      <c r="P34" s="86">
        <v>14</v>
      </c>
      <c r="Q34" s="77">
        <v>6.6</v>
      </c>
      <c r="R34" s="77">
        <v>1.4</v>
      </c>
      <c r="S34" s="68">
        <v>175.6</v>
      </c>
      <c r="T34" s="69">
        <v>15.4</v>
      </c>
      <c r="U34" s="77">
        <v>764.6</v>
      </c>
      <c r="V34" s="86">
        <v>30.6</v>
      </c>
      <c r="W34" s="77">
        <v>238.2</v>
      </c>
      <c r="X34" s="77">
        <v>16.9</v>
      </c>
      <c r="Y34" s="68">
        <v>1002.8</v>
      </c>
      <c r="Z34" s="69">
        <v>47.5</v>
      </c>
      <c r="AA34" s="89">
        <v>981.7</v>
      </c>
      <c r="AB34" s="89">
        <v>49.2</v>
      </c>
      <c r="AC34" s="89">
        <v>274.7</v>
      </c>
      <c r="AD34" s="89">
        <v>25.199999999999996</v>
      </c>
      <c r="AE34" s="89">
        <v>1256.3999999999999</v>
      </c>
      <c r="AF34" s="89">
        <v>74.4</v>
      </c>
    </row>
    <row r="35" spans="1:32" ht="14.25" thickBot="1" thickTop="1">
      <c r="A35" s="128"/>
      <c r="B35" s="8" t="s">
        <v>70</v>
      </c>
      <c r="C35" s="64">
        <v>837.1</v>
      </c>
      <c r="D35" s="65">
        <v>32.6</v>
      </c>
      <c r="E35" s="66">
        <v>519</v>
      </c>
      <c r="F35" s="66">
        <v>53.5</v>
      </c>
      <c r="G35" s="65">
        <v>1356.1</v>
      </c>
      <c r="H35" s="66">
        <v>86.1</v>
      </c>
      <c r="I35" s="64">
        <v>1531.4</v>
      </c>
      <c r="J35" s="65">
        <v>99</v>
      </c>
      <c r="K35" s="66">
        <v>539.8</v>
      </c>
      <c r="L35" s="66">
        <v>55.7</v>
      </c>
      <c r="M35" s="65">
        <v>2071.2</v>
      </c>
      <c r="N35" s="66">
        <v>154.7</v>
      </c>
      <c r="O35" s="64">
        <v>846.4</v>
      </c>
      <c r="P35" s="65">
        <v>48.8</v>
      </c>
      <c r="Q35" s="66">
        <v>999.7</v>
      </c>
      <c r="R35" s="66">
        <v>75.9</v>
      </c>
      <c r="S35" s="65">
        <v>1846.1</v>
      </c>
      <c r="T35" s="66">
        <v>124.7</v>
      </c>
      <c r="U35" s="64">
        <v>517.7</v>
      </c>
      <c r="V35" s="65">
        <v>18.9</v>
      </c>
      <c r="W35" s="66">
        <v>428.7</v>
      </c>
      <c r="X35" s="66">
        <v>63.9</v>
      </c>
      <c r="Y35" s="65">
        <v>946.4000000000001</v>
      </c>
      <c r="Z35" s="66">
        <v>82.8</v>
      </c>
      <c r="AA35" s="89">
        <v>3732.6000000000004</v>
      </c>
      <c r="AB35" s="89">
        <v>199.29999999999998</v>
      </c>
      <c r="AC35" s="89">
        <v>2487.2</v>
      </c>
      <c r="AD35" s="89">
        <v>249.00000000000003</v>
      </c>
      <c r="AE35" s="89">
        <v>6219.799999999999</v>
      </c>
      <c r="AF35" s="89">
        <v>448.3</v>
      </c>
    </row>
    <row r="36" spans="1:32" ht="14.25" thickBot="1" thickTop="1">
      <c r="A36" s="128"/>
      <c r="B36" s="81" t="s">
        <v>71</v>
      </c>
      <c r="C36" s="69">
        <v>1954.6</v>
      </c>
      <c r="D36" s="68">
        <v>208.1</v>
      </c>
      <c r="E36" s="69">
        <v>931.1</v>
      </c>
      <c r="F36" s="69">
        <v>94.7</v>
      </c>
      <c r="G36" s="68">
        <v>2885.7</v>
      </c>
      <c r="H36" s="69">
        <v>302.8</v>
      </c>
      <c r="I36" s="69">
        <v>1370.7</v>
      </c>
      <c r="J36" s="68">
        <v>163.8</v>
      </c>
      <c r="K36" s="69">
        <v>556.5</v>
      </c>
      <c r="L36" s="69">
        <v>138</v>
      </c>
      <c r="M36" s="68">
        <v>1927.2</v>
      </c>
      <c r="N36" s="69">
        <v>301.8</v>
      </c>
      <c r="O36" s="69">
        <v>1209.4</v>
      </c>
      <c r="P36" s="68">
        <v>152.8</v>
      </c>
      <c r="Q36" s="69">
        <v>1717.3</v>
      </c>
      <c r="R36" s="69">
        <v>189.3</v>
      </c>
      <c r="S36" s="68">
        <v>2926.7</v>
      </c>
      <c r="T36" s="69">
        <v>342.1</v>
      </c>
      <c r="U36" s="69">
        <v>2070.4</v>
      </c>
      <c r="V36" s="68">
        <v>141.5</v>
      </c>
      <c r="W36" s="69">
        <v>1795.8</v>
      </c>
      <c r="X36" s="69">
        <v>158.3</v>
      </c>
      <c r="Y36" s="68">
        <v>3866.2</v>
      </c>
      <c r="Z36" s="69">
        <v>299.8</v>
      </c>
      <c r="AA36" s="89">
        <v>6605.1</v>
      </c>
      <c r="AB36" s="89">
        <v>666.2</v>
      </c>
      <c r="AC36" s="89">
        <v>5000.7</v>
      </c>
      <c r="AD36" s="89">
        <v>580.3</v>
      </c>
      <c r="AE36" s="89">
        <v>11605.8</v>
      </c>
      <c r="AF36" s="89">
        <v>1246.5</v>
      </c>
    </row>
    <row r="37" spans="1:32" ht="22.5" thickBot="1" thickTop="1">
      <c r="A37" s="128"/>
      <c r="B37" s="23" t="s">
        <v>45</v>
      </c>
      <c r="C37" s="72">
        <v>3064.7</v>
      </c>
      <c r="D37" s="73">
        <v>272.20000000000005</v>
      </c>
      <c r="E37" s="74">
        <v>1604.1999999999998</v>
      </c>
      <c r="F37" s="74">
        <v>177.19999999999996</v>
      </c>
      <c r="G37" s="73">
        <v>4668.899999999999</v>
      </c>
      <c r="H37" s="74">
        <v>449.4</v>
      </c>
      <c r="I37" s="72">
        <v>3845.2000000000003</v>
      </c>
      <c r="J37" s="73">
        <v>333.30000000000007</v>
      </c>
      <c r="K37" s="74">
        <v>1527.7</v>
      </c>
      <c r="L37" s="74">
        <v>263.7</v>
      </c>
      <c r="M37" s="73">
        <v>5372.9</v>
      </c>
      <c r="N37" s="74">
        <v>596.9999999999999</v>
      </c>
      <c r="O37" s="72">
        <v>3501.4000000000005</v>
      </c>
      <c r="P37" s="73">
        <v>248.60000000000002</v>
      </c>
      <c r="Q37" s="74">
        <v>2962.8</v>
      </c>
      <c r="R37" s="74">
        <v>317.6</v>
      </c>
      <c r="S37" s="73">
        <v>6464.2</v>
      </c>
      <c r="T37" s="74">
        <v>566.1999999999999</v>
      </c>
      <c r="U37" s="72">
        <v>4027.6000000000004</v>
      </c>
      <c r="V37" s="73">
        <v>207.8</v>
      </c>
      <c r="W37" s="74">
        <v>2694.1</v>
      </c>
      <c r="X37" s="74">
        <v>279.7</v>
      </c>
      <c r="Y37" s="73">
        <v>6721.700000000001</v>
      </c>
      <c r="Z37" s="74">
        <v>487.5</v>
      </c>
      <c r="AA37" s="91">
        <v>14438.9</v>
      </c>
      <c r="AB37" s="91">
        <v>1061.9</v>
      </c>
      <c r="AC37" s="91">
        <v>8788.8</v>
      </c>
      <c r="AD37" s="91">
        <v>1038.2</v>
      </c>
      <c r="AE37" s="91">
        <v>23227.7</v>
      </c>
      <c r="AF37" s="91">
        <v>2100.1</v>
      </c>
    </row>
    <row r="38" spans="1:32" ht="14.25" thickBot="1" thickTop="1">
      <c r="A38" s="129" t="s">
        <v>30</v>
      </c>
      <c r="B38" s="82" t="s">
        <v>72</v>
      </c>
      <c r="C38" s="69">
        <v>87.7</v>
      </c>
      <c r="D38" s="68">
        <v>6.4</v>
      </c>
      <c r="E38" s="84">
        <v>68.2</v>
      </c>
      <c r="F38" s="84">
        <v>10.3</v>
      </c>
      <c r="G38" s="68">
        <v>155.9</v>
      </c>
      <c r="H38" s="69">
        <v>16.700000000000003</v>
      </c>
      <c r="I38" s="69">
        <v>488.7</v>
      </c>
      <c r="J38" s="68">
        <v>13.7</v>
      </c>
      <c r="K38" s="84">
        <v>96.6</v>
      </c>
      <c r="L38" s="84">
        <v>7.6</v>
      </c>
      <c r="M38" s="68">
        <v>585.3</v>
      </c>
      <c r="N38" s="69">
        <v>21.299999999999997</v>
      </c>
      <c r="O38" s="69">
        <v>126.8</v>
      </c>
      <c r="P38" s="68">
        <v>4.9</v>
      </c>
      <c r="Q38" s="84">
        <v>137.4</v>
      </c>
      <c r="R38" s="84">
        <v>2.1</v>
      </c>
      <c r="S38" s="68">
        <v>264.2</v>
      </c>
      <c r="T38" s="69">
        <v>7</v>
      </c>
      <c r="U38" s="69">
        <v>405</v>
      </c>
      <c r="V38" s="68">
        <v>6.5</v>
      </c>
      <c r="W38" s="84">
        <v>135.9</v>
      </c>
      <c r="X38" s="84">
        <v>4.2</v>
      </c>
      <c r="Y38" s="68">
        <v>540.9</v>
      </c>
      <c r="Z38" s="69">
        <v>10.7</v>
      </c>
      <c r="AA38" s="89">
        <v>1108.1999999999998</v>
      </c>
      <c r="AB38" s="89">
        <v>31.5</v>
      </c>
      <c r="AC38" s="89">
        <v>438.1</v>
      </c>
      <c r="AD38" s="89">
        <v>24.2</v>
      </c>
      <c r="AE38" s="89">
        <v>1546.2999999999997</v>
      </c>
      <c r="AF38" s="89">
        <v>55.7</v>
      </c>
    </row>
    <row r="39" spans="1:32" ht="14.25" thickBot="1" thickTop="1">
      <c r="A39" s="129"/>
      <c r="B39" s="25" t="s">
        <v>73</v>
      </c>
      <c r="C39" s="64">
        <v>326.1</v>
      </c>
      <c r="D39" s="65">
        <v>26.4</v>
      </c>
      <c r="E39" s="66">
        <v>233.8</v>
      </c>
      <c r="F39" s="66">
        <v>14.4</v>
      </c>
      <c r="G39" s="65">
        <v>559.9000000000001</v>
      </c>
      <c r="H39" s="66">
        <v>40.8</v>
      </c>
      <c r="I39" s="64">
        <v>754.8</v>
      </c>
      <c r="J39" s="65">
        <v>23.6</v>
      </c>
      <c r="K39" s="66">
        <v>535.2</v>
      </c>
      <c r="L39" s="66">
        <v>33.6</v>
      </c>
      <c r="M39" s="65">
        <v>1290</v>
      </c>
      <c r="N39" s="66">
        <v>57.2</v>
      </c>
      <c r="O39" s="64">
        <v>141.3</v>
      </c>
      <c r="P39" s="65">
        <v>19.7</v>
      </c>
      <c r="Q39" s="66">
        <v>373.8</v>
      </c>
      <c r="R39" s="66">
        <v>41.8</v>
      </c>
      <c r="S39" s="65">
        <v>515.1</v>
      </c>
      <c r="T39" s="66">
        <v>61.5</v>
      </c>
      <c r="U39" s="64">
        <v>375.6</v>
      </c>
      <c r="V39" s="65">
        <v>35.2</v>
      </c>
      <c r="W39" s="66">
        <v>204.2</v>
      </c>
      <c r="X39" s="66">
        <v>27.9</v>
      </c>
      <c r="Y39" s="65">
        <v>579.8</v>
      </c>
      <c r="Z39" s="66">
        <v>63.1</v>
      </c>
      <c r="AA39" s="89">
        <v>1597.8000000000002</v>
      </c>
      <c r="AB39" s="89">
        <v>104.9</v>
      </c>
      <c r="AC39" s="89">
        <v>1347</v>
      </c>
      <c r="AD39" s="89">
        <v>117.69999999999999</v>
      </c>
      <c r="AE39" s="89">
        <v>2944.8</v>
      </c>
      <c r="AF39" s="89">
        <v>222.6</v>
      </c>
    </row>
    <row r="40" spans="1:32" ht="14.25" thickBot="1" thickTop="1">
      <c r="A40" s="129"/>
      <c r="B40" s="83" t="s">
        <v>74</v>
      </c>
      <c r="C40" s="69">
        <v>6623.5</v>
      </c>
      <c r="D40" s="68">
        <v>230.2</v>
      </c>
      <c r="E40" s="69">
        <v>1544.9</v>
      </c>
      <c r="F40" s="69">
        <v>128.9</v>
      </c>
      <c r="G40" s="68">
        <v>8168.4</v>
      </c>
      <c r="H40" s="69">
        <v>359.1</v>
      </c>
      <c r="I40" s="69">
        <v>2669.2</v>
      </c>
      <c r="J40" s="68">
        <v>79.7</v>
      </c>
      <c r="K40" s="69">
        <v>1093.2</v>
      </c>
      <c r="L40" s="69">
        <v>122.1</v>
      </c>
      <c r="M40" s="68">
        <v>3762.3999999999996</v>
      </c>
      <c r="N40" s="69">
        <v>201.8</v>
      </c>
      <c r="O40" s="69">
        <v>1268.5</v>
      </c>
      <c r="P40" s="68">
        <v>56.2</v>
      </c>
      <c r="Q40" s="69">
        <v>3650</v>
      </c>
      <c r="R40" s="69">
        <v>134.2</v>
      </c>
      <c r="S40" s="68">
        <v>4918.5</v>
      </c>
      <c r="T40" s="69">
        <v>190.39999999999998</v>
      </c>
      <c r="U40" s="69">
        <v>1590.7</v>
      </c>
      <c r="V40" s="68">
        <v>71.2</v>
      </c>
      <c r="W40" s="69">
        <v>2638</v>
      </c>
      <c r="X40" s="69">
        <v>150.7</v>
      </c>
      <c r="Y40" s="68">
        <v>4228.7</v>
      </c>
      <c r="Z40" s="69">
        <v>221.89999999999998</v>
      </c>
      <c r="AA40" s="89">
        <v>12151.900000000001</v>
      </c>
      <c r="AB40" s="89">
        <v>437.29999999999995</v>
      </c>
      <c r="AC40" s="89">
        <v>8926.1</v>
      </c>
      <c r="AD40" s="89">
        <v>535.9</v>
      </c>
      <c r="AE40" s="89">
        <v>21078</v>
      </c>
      <c r="AF40" s="89">
        <v>973.2</v>
      </c>
    </row>
    <row r="41" spans="1:32" ht="14.25" thickBot="1" thickTop="1">
      <c r="A41" s="129"/>
      <c r="B41" s="25" t="s">
        <v>75</v>
      </c>
      <c r="C41" s="67">
        <v>457.9</v>
      </c>
      <c r="D41" s="68">
        <v>6.2</v>
      </c>
      <c r="E41" s="77">
        <v>39.5</v>
      </c>
      <c r="F41" s="77">
        <v>4.7</v>
      </c>
      <c r="G41" s="68">
        <v>497.4</v>
      </c>
      <c r="H41" s="69">
        <v>10.9</v>
      </c>
      <c r="I41" s="67">
        <v>884.8</v>
      </c>
      <c r="J41" s="68">
        <v>23</v>
      </c>
      <c r="K41" s="77">
        <v>135.7</v>
      </c>
      <c r="L41" s="77">
        <v>34.4</v>
      </c>
      <c r="M41" s="68">
        <v>1020.5</v>
      </c>
      <c r="N41" s="69">
        <v>57.4</v>
      </c>
      <c r="O41" s="67">
        <v>1972.9</v>
      </c>
      <c r="P41" s="68">
        <v>41.3</v>
      </c>
      <c r="Q41" s="77">
        <v>118.1</v>
      </c>
      <c r="R41" s="77">
        <v>15.5</v>
      </c>
      <c r="S41" s="68">
        <v>2091</v>
      </c>
      <c r="T41" s="69">
        <v>56.8</v>
      </c>
      <c r="U41" s="67">
        <v>946.6</v>
      </c>
      <c r="V41" s="68">
        <v>18.8</v>
      </c>
      <c r="W41" s="77">
        <v>57</v>
      </c>
      <c r="X41" s="77">
        <v>9.7</v>
      </c>
      <c r="Y41" s="68">
        <v>1003.6</v>
      </c>
      <c r="Z41" s="69">
        <v>28.5</v>
      </c>
      <c r="AA41" s="89">
        <v>4262.2</v>
      </c>
      <c r="AB41" s="89">
        <v>89.3</v>
      </c>
      <c r="AC41" s="89">
        <v>350.29999999999995</v>
      </c>
      <c r="AD41" s="89">
        <v>64.3</v>
      </c>
      <c r="AE41" s="89">
        <v>4612.5</v>
      </c>
      <c r="AF41" s="89">
        <v>153.6</v>
      </c>
    </row>
    <row r="42" spans="1:32" ht="14.25" thickBot="1" thickTop="1">
      <c r="A42" s="129"/>
      <c r="B42" s="25" t="s">
        <v>76</v>
      </c>
      <c r="C42" s="67">
        <v>88.5</v>
      </c>
      <c r="D42" s="68">
        <v>14.3</v>
      </c>
      <c r="E42" s="69">
        <v>653.8</v>
      </c>
      <c r="F42" s="69">
        <v>61.2</v>
      </c>
      <c r="G42" s="68">
        <v>742.3</v>
      </c>
      <c r="H42" s="69">
        <v>75.5</v>
      </c>
      <c r="I42" s="67">
        <v>637.9</v>
      </c>
      <c r="J42" s="68">
        <v>86.5</v>
      </c>
      <c r="K42" s="69">
        <v>420</v>
      </c>
      <c r="L42" s="69">
        <v>21.7</v>
      </c>
      <c r="M42" s="68">
        <v>1057.9</v>
      </c>
      <c r="N42" s="69">
        <v>108.2</v>
      </c>
      <c r="O42" s="67">
        <v>392.8</v>
      </c>
      <c r="P42" s="68">
        <v>37.9</v>
      </c>
      <c r="Q42" s="69">
        <v>773.6</v>
      </c>
      <c r="R42" s="69">
        <v>93.1</v>
      </c>
      <c r="S42" s="68">
        <v>1166.4</v>
      </c>
      <c r="T42" s="69">
        <v>131</v>
      </c>
      <c r="U42" s="67">
        <v>475.5</v>
      </c>
      <c r="V42" s="68">
        <v>6.2</v>
      </c>
      <c r="W42" s="69">
        <v>326.8</v>
      </c>
      <c r="X42" s="69">
        <v>17</v>
      </c>
      <c r="Y42" s="68">
        <v>802.3</v>
      </c>
      <c r="Z42" s="69">
        <v>23.2</v>
      </c>
      <c r="AA42" s="89">
        <v>1594.7</v>
      </c>
      <c r="AB42" s="89">
        <v>144.89999999999998</v>
      </c>
      <c r="AC42" s="89">
        <v>2174.2000000000003</v>
      </c>
      <c r="AD42" s="89">
        <v>193</v>
      </c>
      <c r="AE42" s="89">
        <v>3768.9000000000005</v>
      </c>
      <c r="AF42" s="89">
        <v>337.9</v>
      </c>
    </row>
    <row r="43" spans="1:32" ht="23.25" thickBot="1" thickTop="1">
      <c r="A43" s="129"/>
      <c r="B43" s="24" t="s">
        <v>45</v>
      </c>
      <c r="C43" s="60">
        <v>7583.7</v>
      </c>
      <c r="D43" s="63">
        <v>283.49999999999994</v>
      </c>
      <c r="E43" s="62">
        <v>2540.2</v>
      </c>
      <c r="F43" s="62">
        <v>219.50000000000003</v>
      </c>
      <c r="G43" s="63">
        <v>10123.899999999998</v>
      </c>
      <c r="H43" s="62">
        <v>503</v>
      </c>
      <c r="I43" s="60">
        <v>5435.4</v>
      </c>
      <c r="J43" s="63">
        <v>226.49999999999997</v>
      </c>
      <c r="K43" s="62">
        <v>2280.7</v>
      </c>
      <c r="L43" s="62">
        <v>219.39999999999998</v>
      </c>
      <c r="M43" s="63">
        <v>7716.099999999999</v>
      </c>
      <c r="N43" s="62">
        <v>445.9</v>
      </c>
      <c r="O43" s="60">
        <v>3902.3</v>
      </c>
      <c r="P43" s="63">
        <v>160</v>
      </c>
      <c r="Q43" s="62">
        <v>5052.900000000001</v>
      </c>
      <c r="R43" s="62">
        <v>286.7</v>
      </c>
      <c r="S43" s="63">
        <v>8955.2</v>
      </c>
      <c r="T43" s="62">
        <v>446.7</v>
      </c>
      <c r="U43" s="60">
        <v>3793.3999999999996</v>
      </c>
      <c r="V43" s="63">
        <v>137.9</v>
      </c>
      <c r="W43" s="62">
        <v>3361.9</v>
      </c>
      <c r="X43" s="62">
        <v>209.49999999999997</v>
      </c>
      <c r="Y43" s="63">
        <v>7155.3</v>
      </c>
      <c r="Z43" s="62">
        <v>347.4</v>
      </c>
      <c r="AA43" s="91">
        <v>20714.799999999996</v>
      </c>
      <c r="AB43" s="91">
        <v>807.8999999999999</v>
      </c>
      <c r="AC43" s="91">
        <v>13235.699999999999</v>
      </c>
      <c r="AD43" s="91">
        <v>935.0999999999999</v>
      </c>
      <c r="AE43" s="91">
        <v>33950.5</v>
      </c>
      <c r="AF43" s="91">
        <v>1743</v>
      </c>
    </row>
    <row r="44" ht="13.5" thickTop="1"/>
  </sheetData>
  <sheetProtection/>
  <mergeCells count="30">
    <mergeCell ref="A26:A30"/>
    <mergeCell ref="A31:B31"/>
    <mergeCell ref="A32:A37"/>
    <mergeCell ref="A38:A43"/>
    <mergeCell ref="AA4:AF4"/>
    <mergeCell ref="AA5:AB5"/>
    <mergeCell ref="AC5:AD5"/>
    <mergeCell ref="AE5:AF5"/>
    <mergeCell ref="Y5:Z5"/>
    <mergeCell ref="A7:B7"/>
    <mergeCell ref="A8:B8"/>
    <mergeCell ref="A9:A14"/>
    <mergeCell ref="A15:A20"/>
    <mergeCell ref="A21:A25"/>
    <mergeCell ref="M5:N5"/>
    <mergeCell ref="O5:P5"/>
    <mergeCell ref="E5:F5"/>
    <mergeCell ref="G5:H5"/>
    <mergeCell ref="I5:J5"/>
    <mergeCell ref="K5:L5"/>
    <mergeCell ref="Q5:R5"/>
    <mergeCell ref="S5:T5"/>
    <mergeCell ref="U5:V5"/>
    <mergeCell ref="W5:X5"/>
    <mergeCell ref="A4:B6"/>
    <mergeCell ref="C4:H4"/>
    <mergeCell ref="I4:N4"/>
    <mergeCell ref="O4:T4"/>
    <mergeCell ref="U4:Z4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44"/>
  <sheetViews>
    <sheetView zoomScalePageLayoutView="0" workbookViewId="0" topLeftCell="A1">
      <selection activeCell="A2" sqref="A2:N2"/>
    </sheetView>
  </sheetViews>
  <sheetFormatPr defaultColWidth="9.140625" defaultRowHeight="12.75"/>
  <cols>
    <col min="2" max="2" width="14.7109375" style="0" customWidth="1"/>
  </cols>
  <sheetData>
    <row r="2" ht="14.25">
      <c r="A2" s="3" t="s">
        <v>80</v>
      </c>
    </row>
    <row r="3" ht="13.5" thickBot="1"/>
    <row r="4" spans="1:32" ht="14.25" thickBot="1" thickTop="1">
      <c r="A4" s="117" t="s">
        <v>77</v>
      </c>
      <c r="B4" s="117"/>
      <c r="C4" s="116" t="s">
        <v>43</v>
      </c>
      <c r="D4" s="116"/>
      <c r="E4" s="116"/>
      <c r="F4" s="116"/>
      <c r="G4" s="116"/>
      <c r="H4" s="116"/>
      <c r="I4" s="116" t="s">
        <v>44</v>
      </c>
      <c r="J4" s="116"/>
      <c r="K4" s="116"/>
      <c r="L4" s="116"/>
      <c r="M4" s="116"/>
      <c r="N4" s="116"/>
      <c r="O4" s="116" t="s">
        <v>41</v>
      </c>
      <c r="P4" s="116"/>
      <c r="Q4" s="116"/>
      <c r="R4" s="116"/>
      <c r="S4" s="116"/>
      <c r="T4" s="116"/>
      <c r="U4" s="116" t="s">
        <v>42</v>
      </c>
      <c r="V4" s="116"/>
      <c r="W4" s="116"/>
      <c r="X4" s="116"/>
      <c r="Y4" s="116"/>
      <c r="Z4" s="116"/>
      <c r="AA4" s="116">
        <v>2022</v>
      </c>
      <c r="AB4" s="116"/>
      <c r="AC4" s="116"/>
      <c r="AD4" s="116"/>
      <c r="AE4" s="116"/>
      <c r="AF4" s="116"/>
    </row>
    <row r="5" spans="1:32" ht="14.25" thickBot="1" thickTop="1">
      <c r="A5" s="117"/>
      <c r="B5" s="117"/>
      <c r="C5" s="115" t="s">
        <v>0</v>
      </c>
      <c r="D5" s="115"/>
      <c r="E5" s="115" t="s">
        <v>1</v>
      </c>
      <c r="F5" s="115"/>
      <c r="G5" s="115" t="s">
        <v>36</v>
      </c>
      <c r="H5" s="115"/>
      <c r="I5" s="115" t="s">
        <v>0</v>
      </c>
      <c r="J5" s="115"/>
      <c r="K5" s="115" t="s">
        <v>1</v>
      </c>
      <c r="L5" s="115"/>
      <c r="M5" s="115" t="s">
        <v>36</v>
      </c>
      <c r="N5" s="115"/>
      <c r="O5" s="115" t="s">
        <v>0</v>
      </c>
      <c r="P5" s="115"/>
      <c r="Q5" s="115" t="s">
        <v>1</v>
      </c>
      <c r="R5" s="115"/>
      <c r="S5" s="115" t="s">
        <v>36</v>
      </c>
      <c r="T5" s="115"/>
      <c r="U5" s="115" t="s">
        <v>0</v>
      </c>
      <c r="V5" s="115"/>
      <c r="W5" s="115" t="s">
        <v>1</v>
      </c>
      <c r="X5" s="115"/>
      <c r="Y5" s="115" t="s">
        <v>36</v>
      </c>
      <c r="Z5" s="115"/>
      <c r="AA5" s="115" t="s">
        <v>0</v>
      </c>
      <c r="AB5" s="115"/>
      <c r="AC5" s="115" t="s">
        <v>1</v>
      </c>
      <c r="AD5" s="115"/>
      <c r="AE5" s="115" t="s">
        <v>36</v>
      </c>
      <c r="AF5" s="115"/>
    </row>
    <row r="6" spans="1:32" ht="14.25" thickBot="1" thickTop="1">
      <c r="A6" s="117"/>
      <c r="B6" s="117"/>
      <c r="C6" s="4" t="s">
        <v>37</v>
      </c>
      <c r="D6" s="4" t="s">
        <v>38</v>
      </c>
      <c r="E6" s="4" t="s">
        <v>37</v>
      </c>
      <c r="F6" s="4" t="s">
        <v>38</v>
      </c>
      <c r="G6" s="4" t="s">
        <v>37</v>
      </c>
      <c r="H6" s="4" t="s">
        <v>38</v>
      </c>
      <c r="I6" s="4" t="s">
        <v>37</v>
      </c>
      <c r="J6" s="4" t="s">
        <v>38</v>
      </c>
      <c r="K6" s="4" t="s">
        <v>37</v>
      </c>
      <c r="L6" s="4" t="s">
        <v>38</v>
      </c>
      <c r="M6" s="4" t="s">
        <v>37</v>
      </c>
      <c r="N6" s="4" t="s">
        <v>38</v>
      </c>
      <c r="O6" s="4" t="s">
        <v>37</v>
      </c>
      <c r="P6" s="4" t="s">
        <v>38</v>
      </c>
      <c r="Q6" s="4" t="s">
        <v>37</v>
      </c>
      <c r="R6" s="4" t="s">
        <v>38</v>
      </c>
      <c r="S6" s="4" t="s">
        <v>37</v>
      </c>
      <c r="T6" s="4" t="s">
        <v>38</v>
      </c>
      <c r="U6" s="4" t="s">
        <v>37</v>
      </c>
      <c r="V6" s="4" t="s">
        <v>38</v>
      </c>
      <c r="W6" s="4" t="s">
        <v>37</v>
      </c>
      <c r="X6" s="4" t="s">
        <v>38</v>
      </c>
      <c r="Y6" s="4" t="s">
        <v>37</v>
      </c>
      <c r="Z6" s="4" t="s">
        <v>38</v>
      </c>
      <c r="AA6" s="4" t="s">
        <v>37</v>
      </c>
      <c r="AB6" s="4" t="s">
        <v>38</v>
      </c>
      <c r="AC6" s="4" t="s">
        <v>37</v>
      </c>
      <c r="AD6" s="4" t="s">
        <v>38</v>
      </c>
      <c r="AE6" s="4" t="s">
        <v>37</v>
      </c>
      <c r="AF6" s="4" t="s">
        <v>38</v>
      </c>
    </row>
    <row r="7" spans="1:32" ht="14.25" thickBot="1" thickTop="1">
      <c r="A7" s="125" t="s">
        <v>36</v>
      </c>
      <c r="B7" s="126"/>
      <c r="C7" s="92">
        <v>12592.6</v>
      </c>
      <c r="D7" s="92">
        <v>635.5</v>
      </c>
      <c r="E7" s="92">
        <v>13872.5</v>
      </c>
      <c r="F7" s="92">
        <v>1189.6999999999998</v>
      </c>
      <c r="G7" s="92">
        <v>26465.1</v>
      </c>
      <c r="H7" s="92">
        <v>1825.2</v>
      </c>
      <c r="I7" s="92">
        <v>20397.7</v>
      </c>
      <c r="J7" s="92">
        <v>993.1999999999999</v>
      </c>
      <c r="K7" s="92">
        <v>12589.1</v>
      </c>
      <c r="L7" s="92">
        <v>1342.4</v>
      </c>
      <c r="M7" s="92">
        <v>32986.8</v>
      </c>
      <c r="N7" s="92">
        <v>2335.6</v>
      </c>
      <c r="O7" s="92">
        <v>21315.5</v>
      </c>
      <c r="P7" s="92">
        <v>1105.7000000000003</v>
      </c>
      <c r="Q7" s="92">
        <v>18096.199999999997</v>
      </c>
      <c r="R7" s="92">
        <v>1584.7</v>
      </c>
      <c r="S7" s="92">
        <v>39411.7</v>
      </c>
      <c r="T7" s="92">
        <v>2690.4</v>
      </c>
      <c r="U7" s="92">
        <v>20168.3</v>
      </c>
      <c r="V7" s="92">
        <v>920.8</v>
      </c>
      <c r="W7" s="92">
        <v>11688</v>
      </c>
      <c r="X7" s="92">
        <v>1045.4</v>
      </c>
      <c r="Y7" s="92">
        <v>31856.300000000003</v>
      </c>
      <c r="Z7" s="92">
        <v>1966.2</v>
      </c>
      <c r="AA7" s="92">
        <v>74474.1</v>
      </c>
      <c r="AB7" s="92">
        <v>3655.2</v>
      </c>
      <c r="AC7" s="92">
        <v>56245.799999999996</v>
      </c>
      <c r="AD7" s="92">
        <v>5162.200000000001</v>
      </c>
      <c r="AE7" s="92">
        <v>130719.90000000001</v>
      </c>
      <c r="AF7" s="92">
        <v>8817.400000000001</v>
      </c>
    </row>
    <row r="8" spans="1:32" ht="14.25" thickBot="1" thickTop="1">
      <c r="A8" s="120" t="s">
        <v>47</v>
      </c>
      <c r="B8" s="121"/>
      <c r="C8" s="93">
        <v>7316.700000000001</v>
      </c>
      <c r="D8" s="93">
        <v>447.40000000000003</v>
      </c>
      <c r="E8" s="93">
        <v>7402.8</v>
      </c>
      <c r="F8" s="93">
        <v>682.3</v>
      </c>
      <c r="G8" s="93">
        <v>14719.500000000002</v>
      </c>
      <c r="H8" s="93">
        <v>1129.7</v>
      </c>
      <c r="I8" s="93">
        <v>12045.6</v>
      </c>
      <c r="J8" s="93">
        <v>571.4</v>
      </c>
      <c r="K8" s="93">
        <v>7977.7</v>
      </c>
      <c r="L8" s="93">
        <v>746.7</v>
      </c>
      <c r="M8" s="93">
        <v>20023.3</v>
      </c>
      <c r="N8" s="93">
        <v>1318.1</v>
      </c>
      <c r="O8" s="93">
        <v>12087</v>
      </c>
      <c r="P8" s="93">
        <v>645.9000000000001</v>
      </c>
      <c r="Q8" s="93">
        <v>8981.3</v>
      </c>
      <c r="R8" s="93">
        <v>802.7</v>
      </c>
      <c r="S8" s="93">
        <v>21068.300000000003</v>
      </c>
      <c r="T8" s="93">
        <v>1448.6000000000001</v>
      </c>
      <c r="U8" s="93">
        <v>12694.4</v>
      </c>
      <c r="V8" s="93">
        <v>433.1</v>
      </c>
      <c r="W8" s="93">
        <v>7439.2</v>
      </c>
      <c r="X8" s="93">
        <v>727.9000000000001</v>
      </c>
      <c r="Y8" s="93">
        <v>20133.600000000002</v>
      </c>
      <c r="Z8" s="93">
        <v>1161</v>
      </c>
      <c r="AA8" s="92">
        <v>44143.700000000004</v>
      </c>
      <c r="AB8" s="92">
        <v>2097.8</v>
      </c>
      <c r="AC8" s="92">
        <v>31801</v>
      </c>
      <c r="AD8" s="92">
        <v>2959.6</v>
      </c>
      <c r="AE8" s="92">
        <v>75944.70000000001</v>
      </c>
      <c r="AF8" s="92">
        <v>5057.400000000001</v>
      </c>
    </row>
    <row r="9" spans="1:32" ht="14.25" thickBot="1" thickTop="1">
      <c r="A9" s="127" t="s">
        <v>2</v>
      </c>
      <c r="B9" s="8" t="s">
        <v>3</v>
      </c>
      <c r="C9" s="61">
        <v>513.5</v>
      </c>
      <c r="D9" s="61">
        <v>81.3</v>
      </c>
      <c r="E9" s="85">
        <v>28.6</v>
      </c>
      <c r="F9" s="85">
        <v>9.8</v>
      </c>
      <c r="G9" s="94">
        <v>542.1</v>
      </c>
      <c r="H9" s="95">
        <v>91.1</v>
      </c>
      <c r="I9" s="61">
        <v>19.6</v>
      </c>
      <c r="J9" s="61">
        <v>2.2</v>
      </c>
      <c r="K9" s="85">
        <v>242.7</v>
      </c>
      <c r="L9" s="85">
        <v>43</v>
      </c>
      <c r="M9" s="94">
        <v>262.3</v>
      </c>
      <c r="N9" s="95">
        <v>45.2</v>
      </c>
      <c r="O9" s="61">
        <v>85.8</v>
      </c>
      <c r="P9" s="61">
        <v>4.5</v>
      </c>
      <c r="Q9" s="85">
        <v>12</v>
      </c>
      <c r="R9" s="85">
        <v>1.4</v>
      </c>
      <c r="S9" s="94">
        <v>97.8</v>
      </c>
      <c r="T9" s="95">
        <v>5.9</v>
      </c>
      <c r="U9" s="61">
        <v>549.8</v>
      </c>
      <c r="V9" s="61">
        <v>5.1</v>
      </c>
      <c r="W9" s="85">
        <v>303.7</v>
      </c>
      <c r="X9" s="85">
        <v>14.6</v>
      </c>
      <c r="Y9" s="94">
        <v>853.5</v>
      </c>
      <c r="Z9" s="95">
        <v>19.7</v>
      </c>
      <c r="AA9" s="109">
        <v>1168.6999999999998</v>
      </c>
      <c r="AB9" s="109">
        <v>93.1</v>
      </c>
      <c r="AC9" s="109">
        <v>587</v>
      </c>
      <c r="AD9" s="109">
        <v>68.8</v>
      </c>
      <c r="AE9" s="109">
        <v>1755.7</v>
      </c>
      <c r="AF9" s="109">
        <v>161.9</v>
      </c>
    </row>
    <row r="10" spans="1:32" ht="14.25" thickBot="1" thickTop="1">
      <c r="A10" s="128"/>
      <c r="B10" s="8" t="s">
        <v>48</v>
      </c>
      <c r="C10" s="49">
        <v>25.9</v>
      </c>
      <c r="D10" s="50">
        <v>2.1</v>
      </c>
      <c r="E10" s="51">
        <v>134.5</v>
      </c>
      <c r="F10" s="51">
        <v>23.2</v>
      </c>
      <c r="G10" s="50">
        <v>160.4</v>
      </c>
      <c r="H10" s="51">
        <v>25.3</v>
      </c>
      <c r="I10" s="49">
        <v>457.7</v>
      </c>
      <c r="J10" s="50">
        <v>12.7</v>
      </c>
      <c r="K10" s="51">
        <v>305.3</v>
      </c>
      <c r="L10" s="51">
        <v>7.4</v>
      </c>
      <c r="M10" s="50">
        <v>763</v>
      </c>
      <c r="N10" s="51">
        <v>20.1</v>
      </c>
      <c r="O10" s="49">
        <v>335</v>
      </c>
      <c r="P10" s="50">
        <v>13.1</v>
      </c>
      <c r="Q10" s="51">
        <v>537.4</v>
      </c>
      <c r="R10" s="51">
        <v>47.4</v>
      </c>
      <c r="S10" s="50">
        <v>872.4</v>
      </c>
      <c r="T10" s="51">
        <v>60.5</v>
      </c>
      <c r="U10" s="49">
        <v>247.1</v>
      </c>
      <c r="V10" s="50">
        <v>9.7</v>
      </c>
      <c r="W10" s="51">
        <v>242.9</v>
      </c>
      <c r="X10" s="51">
        <v>19.9</v>
      </c>
      <c r="Y10" s="50">
        <v>490</v>
      </c>
      <c r="Z10" s="51">
        <v>29.599999999999998</v>
      </c>
      <c r="AA10" s="109">
        <v>1065.6999999999998</v>
      </c>
      <c r="AB10" s="109">
        <v>37.599999999999994</v>
      </c>
      <c r="AC10" s="109">
        <v>1220.1000000000001</v>
      </c>
      <c r="AD10" s="109">
        <v>97.9</v>
      </c>
      <c r="AE10" s="109">
        <v>2285.8</v>
      </c>
      <c r="AF10" s="109">
        <v>135.5</v>
      </c>
    </row>
    <row r="11" spans="1:32" ht="14.25" thickBot="1" thickTop="1">
      <c r="A11" s="128"/>
      <c r="B11" s="8" t="s">
        <v>49</v>
      </c>
      <c r="C11" s="49">
        <v>62.9</v>
      </c>
      <c r="D11" s="50">
        <v>8.3</v>
      </c>
      <c r="E11" s="51">
        <v>11.6</v>
      </c>
      <c r="F11" s="51">
        <v>2.7</v>
      </c>
      <c r="G11" s="50">
        <v>74.5</v>
      </c>
      <c r="H11" s="51">
        <v>11</v>
      </c>
      <c r="I11" s="49">
        <v>275.3</v>
      </c>
      <c r="J11" s="50">
        <v>18.9</v>
      </c>
      <c r="K11" s="51">
        <v>395.1</v>
      </c>
      <c r="L11" s="51">
        <v>42.8</v>
      </c>
      <c r="M11" s="50">
        <v>670.4000000000001</v>
      </c>
      <c r="N11" s="51">
        <v>61.699999999999996</v>
      </c>
      <c r="O11" s="49">
        <v>440.7</v>
      </c>
      <c r="P11" s="50">
        <v>45.5</v>
      </c>
      <c r="Q11" s="51">
        <v>285.5</v>
      </c>
      <c r="R11" s="51">
        <v>27.9</v>
      </c>
      <c r="S11" s="50">
        <v>726.2</v>
      </c>
      <c r="T11" s="51">
        <v>73.4</v>
      </c>
      <c r="U11" s="49">
        <v>297.3</v>
      </c>
      <c r="V11" s="50">
        <v>24.2</v>
      </c>
      <c r="W11" s="51">
        <v>49.4</v>
      </c>
      <c r="X11" s="51">
        <v>16.5</v>
      </c>
      <c r="Y11" s="50">
        <v>346.7</v>
      </c>
      <c r="Z11" s="51">
        <v>40.7</v>
      </c>
      <c r="AA11" s="109">
        <v>1076.2</v>
      </c>
      <c r="AB11" s="109">
        <v>96.9</v>
      </c>
      <c r="AC11" s="109">
        <v>741.6</v>
      </c>
      <c r="AD11" s="109">
        <v>89.9</v>
      </c>
      <c r="AE11" s="109">
        <v>1817.8000000000002</v>
      </c>
      <c r="AF11" s="109">
        <v>186.8</v>
      </c>
    </row>
    <row r="12" spans="1:32" ht="14.25" thickBot="1" thickTop="1">
      <c r="A12" s="128"/>
      <c r="B12" s="8" t="s">
        <v>50</v>
      </c>
      <c r="C12" s="49">
        <v>78.1</v>
      </c>
      <c r="D12" s="50">
        <v>3.6</v>
      </c>
      <c r="E12" s="75">
        <v>23.1</v>
      </c>
      <c r="F12" s="75">
        <v>10.8</v>
      </c>
      <c r="G12" s="50">
        <v>101.19999999999999</v>
      </c>
      <c r="H12" s="51">
        <v>14.4</v>
      </c>
      <c r="I12" s="49">
        <v>151.1</v>
      </c>
      <c r="J12" s="50">
        <v>26.9</v>
      </c>
      <c r="K12" s="75">
        <v>51.9</v>
      </c>
      <c r="L12" s="75">
        <v>4.6</v>
      </c>
      <c r="M12" s="50">
        <v>203</v>
      </c>
      <c r="N12" s="51">
        <v>31.5</v>
      </c>
      <c r="O12" s="49">
        <v>396.6</v>
      </c>
      <c r="P12" s="50">
        <v>17.5</v>
      </c>
      <c r="Q12" s="75">
        <v>26.8</v>
      </c>
      <c r="R12" s="75">
        <v>7.6</v>
      </c>
      <c r="S12" s="50">
        <v>423.40000000000003</v>
      </c>
      <c r="T12" s="51">
        <v>25.1</v>
      </c>
      <c r="U12" s="49">
        <v>288.5</v>
      </c>
      <c r="V12" s="50">
        <v>7.1</v>
      </c>
      <c r="W12" s="75">
        <v>101.8</v>
      </c>
      <c r="X12" s="75">
        <v>17.8</v>
      </c>
      <c r="Y12" s="50">
        <v>390.3</v>
      </c>
      <c r="Z12" s="51">
        <v>24.9</v>
      </c>
      <c r="AA12" s="109">
        <v>914.3</v>
      </c>
      <c r="AB12" s="109">
        <v>55.1</v>
      </c>
      <c r="AC12" s="109">
        <v>203.6</v>
      </c>
      <c r="AD12" s="109">
        <v>40.8</v>
      </c>
      <c r="AE12" s="109">
        <v>1117.9</v>
      </c>
      <c r="AF12" s="109">
        <v>95.9</v>
      </c>
    </row>
    <row r="13" spans="1:32" ht="14.25" thickBot="1" thickTop="1">
      <c r="A13" s="128"/>
      <c r="B13" s="8" t="s">
        <v>51</v>
      </c>
      <c r="C13" s="49">
        <v>24.5</v>
      </c>
      <c r="D13" s="50">
        <v>0.5</v>
      </c>
      <c r="E13" s="51">
        <v>73.7</v>
      </c>
      <c r="F13" s="51">
        <v>15.1</v>
      </c>
      <c r="G13" s="50">
        <v>98.2</v>
      </c>
      <c r="H13" s="51">
        <v>15.6</v>
      </c>
      <c r="I13" s="49">
        <v>627.9</v>
      </c>
      <c r="J13" s="50">
        <v>16.2</v>
      </c>
      <c r="K13" s="51">
        <v>88.6</v>
      </c>
      <c r="L13" s="51">
        <v>16.6</v>
      </c>
      <c r="M13" s="50">
        <v>716.5</v>
      </c>
      <c r="N13" s="51">
        <v>32.8</v>
      </c>
      <c r="O13" s="49">
        <v>367.8</v>
      </c>
      <c r="P13" s="50">
        <v>24.4</v>
      </c>
      <c r="Q13" s="51">
        <v>451.1</v>
      </c>
      <c r="R13" s="51">
        <v>31.6</v>
      </c>
      <c r="S13" s="50">
        <v>818.9000000000001</v>
      </c>
      <c r="T13" s="51">
        <v>56</v>
      </c>
      <c r="U13" s="49">
        <v>166</v>
      </c>
      <c r="V13" s="50">
        <v>22.5</v>
      </c>
      <c r="W13" s="51">
        <v>387.7</v>
      </c>
      <c r="X13" s="51">
        <v>15.9</v>
      </c>
      <c r="Y13" s="50">
        <v>553.7</v>
      </c>
      <c r="Z13" s="51">
        <v>38.4</v>
      </c>
      <c r="AA13" s="109">
        <v>1186.2</v>
      </c>
      <c r="AB13" s="109">
        <v>63.599999999999994</v>
      </c>
      <c r="AC13" s="109">
        <v>1001.1000000000001</v>
      </c>
      <c r="AD13" s="109">
        <v>79.2</v>
      </c>
      <c r="AE13" s="109">
        <v>2187.3</v>
      </c>
      <c r="AF13" s="109">
        <v>142.8</v>
      </c>
    </row>
    <row r="14" spans="1:32" ht="14.25" thickBot="1" thickTop="1">
      <c r="A14" s="130"/>
      <c r="B14" s="5" t="s">
        <v>45</v>
      </c>
      <c r="C14" s="52">
        <v>704.9</v>
      </c>
      <c r="D14" s="53">
        <v>95.79999999999998</v>
      </c>
      <c r="E14" s="54">
        <v>271.5</v>
      </c>
      <c r="F14" s="54">
        <v>61.6</v>
      </c>
      <c r="G14" s="53">
        <v>976.4</v>
      </c>
      <c r="H14" s="54">
        <v>157.4</v>
      </c>
      <c r="I14" s="52">
        <v>1531.6</v>
      </c>
      <c r="J14" s="53">
        <v>76.9</v>
      </c>
      <c r="K14" s="54">
        <v>1083.6</v>
      </c>
      <c r="L14" s="54">
        <v>114.39999999999999</v>
      </c>
      <c r="M14" s="53">
        <v>2615.2</v>
      </c>
      <c r="N14" s="54">
        <v>191.3</v>
      </c>
      <c r="O14" s="52">
        <v>1625.9</v>
      </c>
      <c r="P14" s="53">
        <v>105</v>
      </c>
      <c r="Q14" s="54">
        <v>1312.8</v>
      </c>
      <c r="R14" s="54">
        <v>115.9</v>
      </c>
      <c r="S14" s="53">
        <v>2938.7</v>
      </c>
      <c r="T14" s="54">
        <v>220.9</v>
      </c>
      <c r="U14" s="52">
        <v>1548.6999999999998</v>
      </c>
      <c r="V14" s="53">
        <v>68.6</v>
      </c>
      <c r="W14" s="54">
        <v>1085.5</v>
      </c>
      <c r="X14" s="54">
        <v>84.7</v>
      </c>
      <c r="Y14" s="53">
        <v>2634.2</v>
      </c>
      <c r="Z14" s="54">
        <v>153.3</v>
      </c>
      <c r="AA14" s="92">
        <v>5411.1</v>
      </c>
      <c r="AB14" s="92">
        <v>346.29999999999995</v>
      </c>
      <c r="AC14" s="92">
        <v>3753.3999999999996</v>
      </c>
      <c r="AD14" s="92">
        <v>376.59999999999997</v>
      </c>
      <c r="AE14" s="92">
        <v>9164.5</v>
      </c>
      <c r="AF14" s="92">
        <v>722.9000000000001</v>
      </c>
    </row>
    <row r="15" spans="1:32" ht="14.25" thickBot="1" thickTop="1">
      <c r="A15" s="127" t="s">
        <v>8</v>
      </c>
      <c r="B15" s="8" t="s">
        <v>52</v>
      </c>
      <c r="C15" s="49">
        <v>630.5</v>
      </c>
      <c r="D15" s="50">
        <v>41.3</v>
      </c>
      <c r="E15" s="51">
        <v>258.6</v>
      </c>
      <c r="F15" s="51">
        <v>54</v>
      </c>
      <c r="G15" s="50">
        <v>889.1</v>
      </c>
      <c r="H15" s="51">
        <v>95.3</v>
      </c>
      <c r="I15" s="49">
        <v>1220.4</v>
      </c>
      <c r="J15" s="50">
        <v>63.8</v>
      </c>
      <c r="K15" s="51">
        <v>321.7</v>
      </c>
      <c r="L15" s="51">
        <v>52.4</v>
      </c>
      <c r="M15" s="50">
        <v>1542.1000000000001</v>
      </c>
      <c r="N15" s="51">
        <v>116.19999999999999</v>
      </c>
      <c r="O15" s="49">
        <v>545.8</v>
      </c>
      <c r="P15" s="50">
        <v>50.2</v>
      </c>
      <c r="Q15" s="51">
        <v>265.7</v>
      </c>
      <c r="R15" s="51">
        <v>35.4</v>
      </c>
      <c r="S15" s="50">
        <v>811.5</v>
      </c>
      <c r="T15" s="51">
        <v>85.6</v>
      </c>
      <c r="U15" s="49">
        <v>402.1</v>
      </c>
      <c r="V15" s="50">
        <v>27.6</v>
      </c>
      <c r="W15" s="51">
        <v>250.9</v>
      </c>
      <c r="X15" s="51">
        <v>43.2</v>
      </c>
      <c r="Y15" s="50">
        <v>653</v>
      </c>
      <c r="Z15" s="51">
        <v>70.80000000000001</v>
      </c>
      <c r="AA15" s="109">
        <v>2798.7999999999997</v>
      </c>
      <c r="AB15" s="109">
        <v>182.9</v>
      </c>
      <c r="AC15" s="109">
        <v>1096.9</v>
      </c>
      <c r="AD15" s="109">
        <v>185</v>
      </c>
      <c r="AE15" s="109">
        <v>3895.7000000000003</v>
      </c>
      <c r="AF15" s="109">
        <v>367.90000000000003</v>
      </c>
    </row>
    <row r="16" spans="1:32" ht="14.25" thickBot="1" thickTop="1">
      <c r="A16" s="128"/>
      <c r="B16" s="8" t="s">
        <v>53</v>
      </c>
      <c r="C16" s="49">
        <v>72.5</v>
      </c>
      <c r="D16" s="50">
        <v>6.9</v>
      </c>
      <c r="E16" s="51">
        <v>9.8</v>
      </c>
      <c r="F16" s="51">
        <v>0.1</v>
      </c>
      <c r="G16" s="50">
        <v>82.3</v>
      </c>
      <c r="H16" s="51">
        <v>7</v>
      </c>
      <c r="I16" s="49">
        <v>46.8</v>
      </c>
      <c r="J16" s="50">
        <v>5.9</v>
      </c>
      <c r="K16" s="51">
        <v>21.4</v>
      </c>
      <c r="L16" s="51">
        <v>5.2</v>
      </c>
      <c r="M16" s="50">
        <v>68.19999999999999</v>
      </c>
      <c r="N16" s="51">
        <v>11.100000000000001</v>
      </c>
      <c r="O16" s="49">
        <v>152.4</v>
      </c>
      <c r="P16" s="50">
        <v>3.7</v>
      </c>
      <c r="Q16" s="51">
        <v>48.3</v>
      </c>
      <c r="R16" s="51">
        <v>8.5</v>
      </c>
      <c r="S16" s="50">
        <v>200.7</v>
      </c>
      <c r="T16" s="51">
        <v>12.2</v>
      </c>
      <c r="U16" s="49">
        <v>104.5</v>
      </c>
      <c r="V16" s="50">
        <v>11.2</v>
      </c>
      <c r="W16" s="51">
        <v>84.9</v>
      </c>
      <c r="X16" s="51">
        <v>8.5</v>
      </c>
      <c r="Y16" s="50">
        <v>189.4</v>
      </c>
      <c r="Z16" s="51">
        <v>19.7</v>
      </c>
      <c r="AA16" s="109">
        <v>376.2</v>
      </c>
      <c r="AB16" s="109">
        <v>27.7</v>
      </c>
      <c r="AC16" s="109">
        <v>164.4</v>
      </c>
      <c r="AD16" s="109">
        <v>22.3</v>
      </c>
      <c r="AE16" s="109">
        <v>540.6</v>
      </c>
      <c r="AF16" s="109">
        <v>50</v>
      </c>
    </row>
    <row r="17" spans="1:32" ht="14.25" thickBot="1" thickTop="1">
      <c r="A17" s="128"/>
      <c r="B17" s="8" t="s">
        <v>54</v>
      </c>
      <c r="C17" s="49">
        <v>123.7</v>
      </c>
      <c r="D17" s="50">
        <v>10.9</v>
      </c>
      <c r="E17" s="51">
        <v>326.6</v>
      </c>
      <c r="F17" s="51">
        <v>12.1</v>
      </c>
      <c r="G17" s="50">
        <v>450.3</v>
      </c>
      <c r="H17" s="51">
        <v>23</v>
      </c>
      <c r="I17" s="49">
        <v>237.6</v>
      </c>
      <c r="J17" s="50">
        <v>12</v>
      </c>
      <c r="K17" s="51">
        <v>679.6</v>
      </c>
      <c r="L17" s="51">
        <v>20.3</v>
      </c>
      <c r="M17" s="50">
        <v>917.2</v>
      </c>
      <c r="N17" s="51">
        <v>32.3</v>
      </c>
      <c r="O17" s="49">
        <v>656.7</v>
      </c>
      <c r="P17" s="50">
        <v>11.2</v>
      </c>
      <c r="Q17" s="51">
        <v>217.2</v>
      </c>
      <c r="R17" s="51">
        <v>25.6</v>
      </c>
      <c r="S17" s="50">
        <v>873.9000000000001</v>
      </c>
      <c r="T17" s="51">
        <v>36.8</v>
      </c>
      <c r="U17" s="49">
        <v>5421.3</v>
      </c>
      <c r="V17" s="50">
        <v>20.2</v>
      </c>
      <c r="W17" s="51">
        <v>91.9</v>
      </c>
      <c r="X17" s="51">
        <v>14.9</v>
      </c>
      <c r="Y17" s="50">
        <v>5513.2</v>
      </c>
      <c r="Z17" s="51">
        <v>35.1</v>
      </c>
      <c r="AA17" s="109">
        <v>6439.3</v>
      </c>
      <c r="AB17" s="109">
        <v>54.3</v>
      </c>
      <c r="AC17" s="109">
        <v>1315.3000000000002</v>
      </c>
      <c r="AD17" s="109">
        <v>72.9</v>
      </c>
      <c r="AE17" s="109">
        <v>7754.6</v>
      </c>
      <c r="AF17" s="109">
        <v>127.19999999999999</v>
      </c>
    </row>
    <row r="18" spans="1:32" ht="14.25" thickBot="1" thickTop="1">
      <c r="A18" s="128"/>
      <c r="B18" s="8" t="s">
        <v>55</v>
      </c>
      <c r="C18" s="49">
        <v>340.1</v>
      </c>
      <c r="D18" s="50">
        <v>19.5</v>
      </c>
      <c r="E18" s="51">
        <v>541</v>
      </c>
      <c r="F18" s="51">
        <v>70.4</v>
      </c>
      <c r="G18" s="50">
        <v>881.1</v>
      </c>
      <c r="H18" s="51">
        <v>89.9</v>
      </c>
      <c r="I18" s="49">
        <v>359.4</v>
      </c>
      <c r="J18" s="50">
        <v>10.5</v>
      </c>
      <c r="K18" s="51">
        <v>791.2</v>
      </c>
      <c r="L18" s="51">
        <v>80.5</v>
      </c>
      <c r="M18" s="50">
        <v>1150.6</v>
      </c>
      <c r="N18" s="51">
        <v>91</v>
      </c>
      <c r="O18" s="49">
        <v>268.4</v>
      </c>
      <c r="P18" s="50">
        <v>29.5</v>
      </c>
      <c r="Q18" s="51">
        <v>811.1</v>
      </c>
      <c r="R18" s="51">
        <v>182.2</v>
      </c>
      <c r="S18" s="50">
        <v>1079.5</v>
      </c>
      <c r="T18" s="51">
        <v>211.7</v>
      </c>
      <c r="U18" s="49">
        <v>539.1</v>
      </c>
      <c r="V18" s="50">
        <v>113.2</v>
      </c>
      <c r="W18" s="51">
        <v>447</v>
      </c>
      <c r="X18" s="51">
        <v>78.6</v>
      </c>
      <c r="Y18" s="50">
        <v>986.1</v>
      </c>
      <c r="Z18" s="51">
        <v>191.8</v>
      </c>
      <c r="AA18" s="109">
        <v>1507</v>
      </c>
      <c r="AB18" s="109">
        <v>172.7</v>
      </c>
      <c r="AC18" s="109">
        <v>2590.3</v>
      </c>
      <c r="AD18" s="109">
        <v>411.70000000000005</v>
      </c>
      <c r="AE18" s="109">
        <v>4097.3</v>
      </c>
      <c r="AF18" s="109">
        <v>584.4000000000001</v>
      </c>
    </row>
    <row r="19" spans="1:32" ht="14.25" thickBot="1" thickTop="1">
      <c r="A19" s="128"/>
      <c r="B19" s="8" t="s">
        <v>56</v>
      </c>
      <c r="C19" s="55">
        <v>0.4</v>
      </c>
      <c r="D19" s="55">
        <v>0</v>
      </c>
      <c r="E19" s="57">
        <v>250.7</v>
      </c>
      <c r="F19" s="57">
        <v>27.5</v>
      </c>
      <c r="G19" s="56">
        <v>251.1</v>
      </c>
      <c r="H19" s="57">
        <v>27.5</v>
      </c>
      <c r="I19" s="55">
        <v>465.4</v>
      </c>
      <c r="J19" s="55">
        <v>47</v>
      </c>
      <c r="K19" s="57">
        <v>41.6</v>
      </c>
      <c r="L19" s="57">
        <v>9.3</v>
      </c>
      <c r="M19" s="56">
        <v>507</v>
      </c>
      <c r="N19" s="57">
        <v>56.3</v>
      </c>
      <c r="O19" s="55">
        <v>430.2</v>
      </c>
      <c r="P19" s="55">
        <v>18.6</v>
      </c>
      <c r="Q19" s="57" t="s">
        <v>46</v>
      </c>
      <c r="R19" s="57" t="s">
        <v>46</v>
      </c>
      <c r="S19" s="56">
        <v>430.2</v>
      </c>
      <c r="T19" s="57">
        <v>18.6</v>
      </c>
      <c r="U19" s="55">
        <v>325.5</v>
      </c>
      <c r="V19" s="55">
        <v>19.7</v>
      </c>
      <c r="W19" s="57">
        <v>32</v>
      </c>
      <c r="X19" s="57">
        <v>3.9</v>
      </c>
      <c r="Y19" s="56">
        <v>357.5</v>
      </c>
      <c r="Z19" s="57">
        <v>23.599999999999998</v>
      </c>
      <c r="AA19" s="109">
        <v>1221.5</v>
      </c>
      <c r="AB19" s="109">
        <v>85.3</v>
      </c>
      <c r="AC19" s="109">
        <v>324.3</v>
      </c>
      <c r="AD19" s="109">
        <v>40.699999999999996</v>
      </c>
      <c r="AE19" s="109">
        <v>1545.8</v>
      </c>
      <c r="AF19" s="109">
        <v>126</v>
      </c>
    </row>
    <row r="20" spans="1:32" ht="14.25" thickBot="1" thickTop="1">
      <c r="A20" s="130"/>
      <c r="B20" s="76" t="s">
        <v>45</v>
      </c>
      <c r="C20" s="96">
        <v>1167.2</v>
      </c>
      <c r="D20" s="97">
        <v>78.6</v>
      </c>
      <c r="E20" s="96">
        <v>1386.7</v>
      </c>
      <c r="F20" s="96">
        <v>164.1</v>
      </c>
      <c r="G20" s="97">
        <v>2553.9</v>
      </c>
      <c r="H20" s="96">
        <v>242.7</v>
      </c>
      <c r="I20" s="96">
        <v>2329.6</v>
      </c>
      <c r="J20" s="97">
        <v>139.2</v>
      </c>
      <c r="K20" s="96">
        <v>1855.5</v>
      </c>
      <c r="L20" s="96">
        <v>167.70000000000002</v>
      </c>
      <c r="M20" s="97">
        <v>4185.1</v>
      </c>
      <c r="N20" s="96">
        <v>306.9</v>
      </c>
      <c r="O20" s="96">
        <v>2053.5</v>
      </c>
      <c r="P20" s="97">
        <v>113.20000000000002</v>
      </c>
      <c r="Q20" s="96">
        <v>1342.3</v>
      </c>
      <c r="R20" s="96">
        <v>251.7</v>
      </c>
      <c r="S20" s="97">
        <v>3395.7999999999997</v>
      </c>
      <c r="T20" s="96">
        <v>364.90000000000003</v>
      </c>
      <c r="U20" s="96">
        <v>6792.5</v>
      </c>
      <c r="V20" s="97">
        <v>191.89999999999998</v>
      </c>
      <c r="W20" s="96">
        <v>906.6999999999999</v>
      </c>
      <c r="X20" s="96">
        <v>149.10000000000002</v>
      </c>
      <c r="Y20" s="97">
        <v>7699.2</v>
      </c>
      <c r="Z20" s="96">
        <v>341.00000000000006</v>
      </c>
      <c r="AA20" s="92">
        <v>12342.8</v>
      </c>
      <c r="AB20" s="92">
        <v>522.9</v>
      </c>
      <c r="AC20" s="92">
        <v>5491.2</v>
      </c>
      <c r="AD20" s="92">
        <v>732.6</v>
      </c>
      <c r="AE20" s="92">
        <v>17834</v>
      </c>
      <c r="AF20" s="92">
        <v>1255.5</v>
      </c>
    </row>
    <row r="21" spans="1:32" ht="14.25" thickBot="1" thickTop="1">
      <c r="A21" s="127" t="s">
        <v>14</v>
      </c>
      <c r="B21" s="78" t="s">
        <v>57</v>
      </c>
      <c r="C21" s="98">
        <v>686.9</v>
      </c>
      <c r="D21" s="99">
        <v>38.9</v>
      </c>
      <c r="E21" s="100">
        <v>3029</v>
      </c>
      <c r="F21" s="100">
        <v>155.1</v>
      </c>
      <c r="G21" s="99">
        <v>3715.9</v>
      </c>
      <c r="H21" s="100">
        <v>194</v>
      </c>
      <c r="I21" s="98">
        <v>1173.5</v>
      </c>
      <c r="J21" s="99">
        <v>87.2</v>
      </c>
      <c r="K21" s="100">
        <v>2054.6</v>
      </c>
      <c r="L21" s="100">
        <v>198.3</v>
      </c>
      <c r="M21" s="99">
        <v>3228.1</v>
      </c>
      <c r="N21" s="100">
        <v>285.5</v>
      </c>
      <c r="O21" s="98">
        <v>1538.7</v>
      </c>
      <c r="P21" s="99">
        <v>112.6</v>
      </c>
      <c r="Q21" s="100">
        <v>2228.2</v>
      </c>
      <c r="R21" s="100">
        <v>81.2</v>
      </c>
      <c r="S21" s="99">
        <v>3766.8999999999996</v>
      </c>
      <c r="T21" s="100">
        <v>193.8</v>
      </c>
      <c r="U21" s="98">
        <v>542</v>
      </c>
      <c r="V21" s="99">
        <v>24.5</v>
      </c>
      <c r="W21" s="100">
        <v>2071.7</v>
      </c>
      <c r="X21" s="100">
        <v>117.4</v>
      </c>
      <c r="Y21" s="99">
        <v>2613.7</v>
      </c>
      <c r="Z21" s="100">
        <v>141.9</v>
      </c>
      <c r="AA21" s="109">
        <v>3941.1000000000004</v>
      </c>
      <c r="AB21" s="109">
        <v>263.2</v>
      </c>
      <c r="AC21" s="109">
        <v>9383.5</v>
      </c>
      <c r="AD21" s="109">
        <v>552</v>
      </c>
      <c r="AE21" s="109">
        <v>13324.599999999999</v>
      </c>
      <c r="AF21" s="109">
        <v>815.1999999999999</v>
      </c>
    </row>
    <row r="22" spans="1:32" ht="14.25" thickBot="1" thickTop="1">
      <c r="A22" s="131"/>
      <c r="B22" s="79" t="s">
        <v>58</v>
      </c>
      <c r="C22" s="101">
        <v>208.8</v>
      </c>
      <c r="D22" s="86">
        <v>52.5</v>
      </c>
      <c r="E22" s="77">
        <v>105</v>
      </c>
      <c r="F22" s="77">
        <v>17.7</v>
      </c>
      <c r="G22" s="86">
        <v>313.8</v>
      </c>
      <c r="H22" s="77">
        <v>70.2</v>
      </c>
      <c r="I22" s="101">
        <v>292.9</v>
      </c>
      <c r="J22" s="86">
        <v>19.5</v>
      </c>
      <c r="K22" s="77">
        <v>42.8</v>
      </c>
      <c r="L22" s="77">
        <v>6.9</v>
      </c>
      <c r="M22" s="86">
        <v>335.7</v>
      </c>
      <c r="N22" s="77">
        <v>26.4</v>
      </c>
      <c r="O22" s="101">
        <v>303.9</v>
      </c>
      <c r="P22" s="86">
        <v>17.5</v>
      </c>
      <c r="Q22" s="77">
        <v>345.7</v>
      </c>
      <c r="R22" s="77">
        <v>13.8</v>
      </c>
      <c r="S22" s="86">
        <v>649.5999999999999</v>
      </c>
      <c r="T22" s="77">
        <v>31.3</v>
      </c>
      <c r="U22" s="101">
        <v>849.2</v>
      </c>
      <c r="V22" s="86">
        <v>39.5</v>
      </c>
      <c r="W22" s="77">
        <v>170.4</v>
      </c>
      <c r="X22" s="77">
        <v>22.1</v>
      </c>
      <c r="Y22" s="86">
        <v>1019.6</v>
      </c>
      <c r="Z22" s="77">
        <v>61.6</v>
      </c>
      <c r="AA22" s="109">
        <v>1654.8</v>
      </c>
      <c r="AB22" s="109">
        <v>129</v>
      </c>
      <c r="AC22" s="109">
        <v>663.9</v>
      </c>
      <c r="AD22" s="109">
        <v>60.50000000000001</v>
      </c>
      <c r="AE22" s="109">
        <v>2318.7</v>
      </c>
      <c r="AF22" s="109">
        <v>189.5</v>
      </c>
    </row>
    <row r="23" spans="1:32" ht="14.25" thickBot="1" thickTop="1">
      <c r="A23" s="128"/>
      <c r="B23" s="80" t="s">
        <v>59</v>
      </c>
      <c r="C23" s="101">
        <v>1347</v>
      </c>
      <c r="D23" s="86">
        <v>30.4</v>
      </c>
      <c r="E23" s="77">
        <v>232.5</v>
      </c>
      <c r="F23" s="77">
        <v>29.7</v>
      </c>
      <c r="G23" s="86">
        <v>1579.5</v>
      </c>
      <c r="H23" s="77">
        <v>60.099999999999994</v>
      </c>
      <c r="I23" s="101">
        <v>1867</v>
      </c>
      <c r="J23" s="86">
        <v>27</v>
      </c>
      <c r="K23" s="77">
        <v>128.9</v>
      </c>
      <c r="L23" s="77">
        <v>18.2</v>
      </c>
      <c r="M23" s="86">
        <v>1995.9</v>
      </c>
      <c r="N23" s="77">
        <v>45.2</v>
      </c>
      <c r="O23" s="101">
        <v>255.4</v>
      </c>
      <c r="P23" s="86">
        <v>7.8</v>
      </c>
      <c r="Q23" s="77">
        <v>598.5</v>
      </c>
      <c r="R23" s="77">
        <v>42.9</v>
      </c>
      <c r="S23" s="86">
        <v>853.9</v>
      </c>
      <c r="T23" s="77">
        <v>50.699999999999996</v>
      </c>
      <c r="U23" s="101">
        <v>384.8</v>
      </c>
      <c r="V23" s="86">
        <v>17.7</v>
      </c>
      <c r="W23" s="77">
        <v>45.5</v>
      </c>
      <c r="X23" s="77">
        <v>6.2</v>
      </c>
      <c r="Y23" s="86">
        <v>430.3</v>
      </c>
      <c r="Z23" s="77">
        <v>23.9</v>
      </c>
      <c r="AA23" s="109">
        <v>3854.2000000000003</v>
      </c>
      <c r="AB23" s="109">
        <v>82.9</v>
      </c>
      <c r="AC23" s="109">
        <v>1005.4</v>
      </c>
      <c r="AD23" s="109">
        <v>97</v>
      </c>
      <c r="AE23" s="109">
        <v>4859.6</v>
      </c>
      <c r="AF23" s="109">
        <v>179.9</v>
      </c>
    </row>
    <row r="24" spans="1:32" ht="14.25" thickBot="1" thickTop="1">
      <c r="A24" s="128"/>
      <c r="B24" s="8" t="s">
        <v>60</v>
      </c>
      <c r="C24" s="98">
        <v>420.3</v>
      </c>
      <c r="D24" s="99">
        <v>19.9</v>
      </c>
      <c r="E24" s="100">
        <v>820.1</v>
      </c>
      <c r="F24" s="100">
        <v>91.6</v>
      </c>
      <c r="G24" s="99">
        <v>1240.4</v>
      </c>
      <c r="H24" s="100">
        <v>111.5</v>
      </c>
      <c r="I24" s="98">
        <v>624.5</v>
      </c>
      <c r="J24" s="99">
        <v>41.1</v>
      </c>
      <c r="K24" s="100">
        <v>218</v>
      </c>
      <c r="L24" s="100">
        <v>25.1</v>
      </c>
      <c r="M24" s="99">
        <v>842.5</v>
      </c>
      <c r="N24" s="100">
        <v>66.2</v>
      </c>
      <c r="O24" s="98">
        <v>726.4</v>
      </c>
      <c r="P24" s="99">
        <v>28.8</v>
      </c>
      <c r="Q24" s="100">
        <v>527.9</v>
      </c>
      <c r="R24" s="100">
        <v>44</v>
      </c>
      <c r="S24" s="99">
        <v>1254.3</v>
      </c>
      <c r="T24" s="100">
        <v>72.8</v>
      </c>
      <c r="U24" s="98">
        <v>386.3</v>
      </c>
      <c r="V24" s="99">
        <v>10.8</v>
      </c>
      <c r="W24" s="100">
        <v>494.9</v>
      </c>
      <c r="X24" s="100">
        <v>35.3</v>
      </c>
      <c r="Y24" s="99">
        <v>881.2</v>
      </c>
      <c r="Z24" s="100">
        <v>46.099999999999994</v>
      </c>
      <c r="AA24" s="109">
        <v>2157.5</v>
      </c>
      <c r="AB24" s="109">
        <v>100.6</v>
      </c>
      <c r="AC24" s="109">
        <v>2060.9</v>
      </c>
      <c r="AD24" s="109">
        <v>196</v>
      </c>
      <c r="AE24" s="109">
        <v>4218.4</v>
      </c>
      <c r="AF24" s="109">
        <v>296.6</v>
      </c>
    </row>
    <row r="25" spans="1:32" ht="14.25" thickBot="1" thickTop="1">
      <c r="A25" s="130"/>
      <c r="B25" s="76" t="s">
        <v>45</v>
      </c>
      <c r="C25" s="96">
        <v>2663</v>
      </c>
      <c r="D25" s="97">
        <v>141.70000000000002</v>
      </c>
      <c r="E25" s="96">
        <v>4186.6</v>
      </c>
      <c r="F25" s="96">
        <v>294.09999999999997</v>
      </c>
      <c r="G25" s="97">
        <v>6849.6</v>
      </c>
      <c r="H25" s="96">
        <v>435.79999999999995</v>
      </c>
      <c r="I25" s="96">
        <v>3957.9</v>
      </c>
      <c r="J25" s="97">
        <v>174.8</v>
      </c>
      <c r="K25" s="96">
        <v>2444.3</v>
      </c>
      <c r="L25" s="96">
        <v>248.5</v>
      </c>
      <c r="M25" s="97">
        <v>6402.199999999999</v>
      </c>
      <c r="N25" s="96">
        <v>423.29999999999995</v>
      </c>
      <c r="O25" s="96">
        <v>2824.4</v>
      </c>
      <c r="P25" s="97">
        <v>166.70000000000002</v>
      </c>
      <c r="Q25" s="96">
        <v>3700.2999999999997</v>
      </c>
      <c r="R25" s="96">
        <v>181.9</v>
      </c>
      <c r="S25" s="97">
        <v>6524.7</v>
      </c>
      <c r="T25" s="96">
        <v>348.6</v>
      </c>
      <c r="U25" s="96">
        <v>2162.3</v>
      </c>
      <c r="V25" s="97">
        <v>92.5</v>
      </c>
      <c r="W25" s="96">
        <v>2782.5</v>
      </c>
      <c r="X25" s="96">
        <v>181</v>
      </c>
      <c r="Y25" s="97">
        <v>4944.8</v>
      </c>
      <c r="Z25" s="96">
        <v>273.5</v>
      </c>
      <c r="AA25" s="92">
        <v>11607.599999999999</v>
      </c>
      <c r="AB25" s="92">
        <v>575.7</v>
      </c>
      <c r="AC25" s="92">
        <v>13113.7</v>
      </c>
      <c r="AD25" s="92">
        <v>905.4999999999999</v>
      </c>
      <c r="AE25" s="92">
        <v>24721.3</v>
      </c>
      <c r="AF25" s="92">
        <v>1481.1999999999998</v>
      </c>
    </row>
    <row r="26" spans="1:32" ht="14.25" thickBot="1" thickTop="1">
      <c r="A26" s="132" t="s">
        <v>61</v>
      </c>
      <c r="B26" s="81" t="s">
        <v>62</v>
      </c>
      <c r="C26" s="77">
        <v>606.1</v>
      </c>
      <c r="D26" s="86">
        <v>46.4</v>
      </c>
      <c r="E26" s="77">
        <v>731.1</v>
      </c>
      <c r="F26" s="77">
        <v>99.7</v>
      </c>
      <c r="G26" s="86">
        <v>1337.2</v>
      </c>
      <c r="H26" s="77">
        <v>146.1</v>
      </c>
      <c r="I26" s="77">
        <v>1493.5</v>
      </c>
      <c r="J26" s="86">
        <v>38.1</v>
      </c>
      <c r="K26" s="77">
        <v>1230.4</v>
      </c>
      <c r="L26" s="77">
        <v>154.6</v>
      </c>
      <c r="M26" s="86">
        <v>2723.9</v>
      </c>
      <c r="N26" s="77">
        <v>192.7</v>
      </c>
      <c r="O26" s="77">
        <v>634.8</v>
      </c>
      <c r="P26" s="86">
        <v>99.5</v>
      </c>
      <c r="Q26" s="77">
        <v>1050.8</v>
      </c>
      <c r="R26" s="77">
        <v>92.4</v>
      </c>
      <c r="S26" s="86">
        <v>1685.6</v>
      </c>
      <c r="T26" s="77">
        <v>191.9</v>
      </c>
      <c r="U26" s="77">
        <v>925.6</v>
      </c>
      <c r="V26" s="86">
        <v>28.5</v>
      </c>
      <c r="W26" s="77">
        <v>1453.5</v>
      </c>
      <c r="X26" s="77">
        <v>163</v>
      </c>
      <c r="Y26" s="86">
        <v>2379.1</v>
      </c>
      <c r="Z26" s="77">
        <v>191.5</v>
      </c>
      <c r="AA26" s="109">
        <v>3659.9999999999995</v>
      </c>
      <c r="AB26" s="109">
        <v>212.5</v>
      </c>
      <c r="AC26" s="109">
        <v>4465.8</v>
      </c>
      <c r="AD26" s="109">
        <v>509.70000000000005</v>
      </c>
      <c r="AE26" s="109">
        <v>8125.800000000001</v>
      </c>
      <c r="AF26" s="109">
        <v>722.1999999999999</v>
      </c>
    </row>
    <row r="27" spans="1:32" ht="14.25" thickBot="1" thickTop="1">
      <c r="A27" s="133"/>
      <c r="B27" s="8" t="s">
        <v>63</v>
      </c>
      <c r="C27" s="101">
        <v>316</v>
      </c>
      <c r="D27" s="86">
        <v>26.4</v>
      </c>
      <c r="E27" s="77">
        <v>17.2</v>
      </c>
      <c r="F27" s="77">
        <v>4.5</v>
      </c>
      <c r="G27" s="86">
        <v>333.2</v>
      </c>
      <c r="H27" s="77">
        <v>30.9</v>
      </c>
      <c r="I27" s="101">
        <v>353.8</v>
      </c>
      <c r="J27" s="86">
        <v>15.1</v>
      </c>
      <c r="K27" s="77">
        <v>470</v>
      </c>
      <c r="L27" s="77">
        <v>16.1</v>
      </c>
      <c r="M27" s="86">
        <v>823.8</v>
      </c>
      <c r="N27" s="77">
        <v>31.200000000000003</v>
      </c>
      <c r="O27" s="101">
        <v>765.2</v>
      </c>
      <c r="P27" s="86">
        <v>63.4</v>
      </c>
      <c r="Q27" s="77">
        <v>124.3</v>
      </c>
      <c r="R27" s="77">
        <v>14.3</v>
      </c>
      <c r="S27" s="86">
        <v>889.5</v>
      </c>
      <c r="T27" s="77">
        <v>77.7</v>
      </c>
      <c r="U27" s="101">
        <v>264.3</v>
      </c>
      <c r="V27" s="86">
        <v>6</v>
      </c>
      <c r="W27" s="77">
        <v>53</v>
      </c>
      <c r="X27" s="77">
        <v>5.6</v>
      </c>
      <c r="Y27" s="86">
        <v>317.3</v>
      </c>
      <c r="Z27" s="77">
        <v>11.6</v>
      </c>
      <c r="AA27" s="109">
        <v>1699.3</v>
      </c>
      <c r="AB27" s="109">
        <v>110.9</v>
      </c>
      <c r="AC27" s="109">
        <v>664.5</v>
      </c>
      <c r="AD27" s="109">
        <v>40.50000000000001</v>
      </c>
      <c r="AE27" s="109">
        <v>2363.8</v>
      </c>
      <c r="AF27" s="109">
        <v>151.4</v>
      </c>
    </row>
    <row r="28" spans="1:32" ht="14.25" thickBot="1" thickTop="1">
      <c r="A28" s="133"/>
      <c r="B28" s="8" t="s">
        <v>64</v>
      </c>
      <c r="C28" s="101">
        <v>1571.6</v>
      </c>
      <c r="D28" s="86">
        <v>39.7</v>
      </c>
      <c r="E28" s="77">
        <v>680.9</v>
      </c>
      <c r="F28" s="77">
        <v>42.3</v>
      </c>
      <c r="G28" s="86">
        <v>2252.5</v>
      </c>
      <c r="H28" s="77">
        <v>82</v>
      </c>
      <c r="I28" s="101">
        <v>2133.3</v>
      </c>
      <c r="J28" s="86">
        <v>102.7</v>
      </c>
      <c r="K28" s="77">
        <v>556.5</v>
      </c>
      <c r="L28" s="77">
        <v>26.4</v>
      </c>
      <c r="M28" s="86">
        <v>2689.8</v>
      </c>
      <c r="N28" s="77">
        <v>129.1</v>
      </c>
      <c r="O28" s="101">
        <v>4060.9</v>
      </c>
      <c r="P28" s="86">
        <v>89.5</v>
      </c>
      <c r="Q28" s="77">
        <v>1275.3</v>
      </c>
      <c r="R28" s="77">
        <v>128.1</v>
      </c>
      <c r="S28" s="86">
        <v>5336.2</v>
      </c>
      <c r="T28" s="77">
        <v>217.6</v>
      </c>
      <c r="U28" s="101">
        <v>714.3</v>
      </c>
      <c r="V28" s="86">
        <v>29.9</v>
      </c>
      <c r="W28" s="77">
        <v>866.5</v>
      </c>
      <c r="X28" s="77">
        <v>115.9</v>
      </c>
      <c r="Y28" s="86">
        <v>1580.8</v>
      </c>
      <c r="Z28" s="77">
        <v>145.8</v>
      </c>
      <c r="AA28" s="109">
        <v>8480.1</v>
      </c>
      <c r="AB28" s="109">
        <v>261.8</v>
      </c>
      <c r="AC28" s="109">
        <v>3379.2</v>
      </c>
      <c r="AD28" s="109">
        <v>312.7</v>
      </c>
      <c r="AE28" s="109">
        <v>11859.3</v>
      </c>
      <c r="AF28" s="109">
        <v>574.5</v>
      </c>
    </row>
    <row r="29" spans="1:32" ht="14.25" thickBot="1" thickTop="1">
      <c r="A29" s="133"/>
      <c r="B29" s="81" t="s">
        <v>65</v>
      </c>
      <c r="C29" s="77">
        <v>287.9</v>
      </c>
      <c r="D29" s="86">
        <v>18.8</v>
      </c>
      <c r="E29" s="77">
        <v>128.8</v>
      </c>
      <c r="F29" s="77">
        <v>16</v>
      </c>
      <c r="G29" s="86">
        <v>416.7</v>
      </c>
      <c r="H29" s="77">
        <v>34.8</v>
      </c>
      <c r="I29" s="77">
        <v>245.9</v>
      </c>
      <c r="J29" s="86">
        <v>24.6</v>
      </c>
      <c r="K29" s="77">
        <v>337.4</v>
      </c>
      <c r="L29" s="77">
        <v>19</v>
      </c>
      <c r="M29" s="86">
        <v>583.3</v>
      </c>
      <c r="N29" s="77">
        <v>43.6</v>
      </c>
      <c r="O29" s="77">
        <v>122.3</v>
      </c>
      <c r="P29" s="86">
        <v>8.6</v>
      </c>
      <c r="Q29" s="77">
        <v>175.5</v>
      </c>
      <c r="R29" s="77">
        <v>18.4</v>
      </c>
      <c r="S29" s="86">
        <v>297.8</v>
      </c>
      <c r="T29" s="77">
        <v>27</v>
      </c>
      <c r="U29" s="77">
        <v>286.7</v>
      </c>
      <c r="V29" s="86">
        <v>15.7</v>
      </c>
      <c r="W29" s="77">
        <v>291.5</v>
      </c>
      <c r="X29" s="77">
        <v>28.6</v>
      </c>
      <c r="Y29" s="86">
        <v>578.2</v>
      </c>
      <c r="Z29" s="77">
        <v>44.3</v>
      </c>
      <c r="AA29" s="109">
        <v>942.8</v>
      </c>
      <c r="AB29" s="109">
        <v>67.7</v>
      </c>
      <c r="AC29" s="109">
        <v>933.2</v>
      </c>
      <c r="AD29" s="109">
        <v>82</v>
      </c>
      <c r="AE29" s="109">
        <v>1876</v>
      </c>
      <c r="AF29" s="109">
        <v>149.7</v>
      </c>
    </row>
    <row r="30" spans="1:32" ht="14.25" thickBot="1" thickTop="1">
      <c r="A30" s="134"/>
      <c r="B30" s="5" t="s">
        <v>45</v>
      </c>
      <c r="C30" s="102">
        <v>2781.6</v>
      </c>
      <c r="D30" s="103">
        <v>131.3</v>
      </c>
      <c r="E30" s="104">
        <v>1558</v>
      </c>
      <c r="F30" s="104">
        <v>162.5</v>
      </c>
      <c r="G30" s="103">
        <v>4339.6</v>
      </c>
      <c r="H30" s="104">
        <v>293.8</v>
      </c>
      <c r="I30" s="102">
        <v>4226.5</v>
      </c>
      <c r="J30" s="103">
        <v>180.5</v>
      </c>
      <c r="K30" s="104">
        <v>2594.3</v>
      </c>
      <c r="L30" s="104">
        <v>216.1</v>
      </c>
      <c r="M30" s="103">
        <v>6820.8</v>
      </c>
      <c r="N30" s="104">
        <v>396.6</v>
      </c>
      <c r="O30" s="102">
        <v>5583.2</v>
      </c>
      <c r="P30" s="103">
        <v>261</v>
      </c>
      <c r="Q30" s="104">
        <v>2625.8999999999996</v>
      </c>
      <c r="R30" s="104">
        <v>253.2</v>
      </c>
      <c r="S30" s="103">
        <v>8209.1</v>
      </c>
      <c r="T30" s="104">
        <v>514.2</v>
      </c>
      <c r="U30" s="102">
        <v>2190.9</v>
      </c>
      <c r="V30" s="103">
        <v>80.1</v>
      </c>
      <c r="W30" s="104">
        <v>2664.5</v>
      </c>
      <c r="X30" s="104">
        <v>313.1</v>
      </c>
      <c r="Y30" s="103">
        <v>4855.400000000001</v>
      </c>
      <c r="Z30" s="104">
        <v>393.2</v>
      </c>
      <c r="AA30" s="92">
        <v>14782.199999999999</v>
      </c>
      <c r="AB30" s="92">
        <v>652.9</v>
      </c>
      <c r="AC30" s="92">
        <v>9442.7</v>
      </c>
      <c r="AD30" s="92">
        <v>944.9</v>
      </c>
      <c r="AE30" s="92">
        <v>24224.9</v>
      </c>
      <c r="AF30" s="92">
        <v>1597.8000000000002</v>
      </c>
    </row>
    <row r="31" spans="1:32" ht="14.25" thickBot="1" thickTop="1">
      <c r="A31" s="135" t="s">
        <v>66</v>
      </c>
      <c r="B31" s="136"/>
      <c r="C31" s="59">
        <v>5275.9</v>
      </c>
      <c r="D31" s="59">
        <v>188.1</v>
      </c>
      <c r="E31" s="59">
        <v>6469.700000000001</v>
      </c>
      <c r="F31" s="59">
        <v>507.4</v>
      </c>
      <c r="G31" s="59">
        <v>11745.599999999999</v>
      </c>
      <c r="H31" s="59">
        <v>695.5</v>
      </c>
      <c r="I31" s="59">
        <v>8352.1</v>
      </c>
      <c r="J31" s="59">
        <v>421.79999999999995</v>
      </c>
      <c r="K31" s="59">
        <v>4611.400000000001</v>
      </c>
      <c r="L31" s="59">
        <v>595.6999999999999</v>
      </c>
      <c r="M31" s="59">
        <v>12963.5</v>
      </c>
      <c r="N31" s="59">
        <v>1017.5</v>
      </c>
      <c r="O31" s="59">
        <v>9228.5</v>
      </c>
      <c r="P31" s="59">
        <v>459.80000000000007</v>
      </c>
      <c r="Q31" s="59">
        <v>9114.9</v>
      </c>
      <c r="R31" s="59">
        <v>782</v>
      </c>
      <c r="S31" s="59">
        <v>18343.399999999998</v>
      </c>
      <c r="T31" s="59">
        <v>1241.8</v>
      </c>
      <c r="U31" s="59">
        <v>7473.900000000001</v>
      </c>
      <c r="V31" s="59">
        <v>487.7</v>
      </c>
      <c r="W31" s="59">
        <v>4248.8</v>
      </c>
      <c r="X31" s="59">
        <v>317.5</v>
      </c>
      <c r="Y31" s="59">
        <v>11722.7</v>
      </c>
      <c r="Z31" s="59">
        <v>805.2</v>
      </c>
      <c r="AA31" s="92">
        <v>30330.4</v>
      </c>
      <c r="AB31" s="92">
        <v>1557.4</v>
      </c>
      <c r="AC31" s="92">
        <v>24444.8</v>
      </c>
      <c r="AD31" s="92">
        <v>2202.6</v>
      </c>
      <c r="AE31" s="92">
        <v>54775.2</v>
      </c>
      <c r="AF31" s="92">
        <v>3760</v>
      </c>
    </row>
    <row r="32" spans="1:32" ht="14.25" thickBot="1" thickTop="1">
      <c r="A32" s="127" t="s">
        <v>24</v>
      </c>
      <c r="B32" s="81" t="s">
        <v>67</v>
      </c>
      <c r="C32" s="77">
        <v>626.3</v>
      </c>
      <c r="D32" s="77">
        <v>7.3</v>
      </c>
      <c r="E32" s="77">
        <v>59.5</v>
      </c>
      <c r="F32" s="77">
        <v>14.3</v>
      </c>
      <c r="G32" s="77">
        <v>685.8</v>
      </c>
      <c r="H32" s="77">
        <v>21.6</v>
      </c>
      <c r="I32" s="77">
        <v>750.8</v>
      </c>
      <c r="J32" s="77">
        <v>14.5</v>
      </c>
      <c r="K32" s="77">
        <v>191.4</v>
      </c>
      <c r="L32" s="77">
        <v>27.1</v>
      </c>
      <c r="M32" s="77">
        <v>942.1999999999999</v>
      </c>
      <c r="N32" s="77">
        <v>41.6</v>
      </c>
      <c r="O32" s="77">
        <v>570</v>
      </c>
      <c r="P32" s="77">
        <v>20.2</v>
      </c>
      <c r="Q32" s="77">
        <v>285.7</v>
      </c>
      <c r="R32" s="77">
        <v>60.4</v>
      </c>
      <c r="S32" s="77">
        <v>855.7</v>
      </c>
      <c r="T32" s="77">
        <v>80.6</v>
      </c>
      <c r="U32" s="77">
        <v>636.8</v>
      </c>
      <c r="V32" s="77">
        <v>27.1</v>
      </c>
      <c r="W32" s="77">
        <v>163.3</v>
      </c>
      <c r="X32" s="77">
        <v>39.5</v>
      </c>
      <c r="Y32" s="77">
        <v>800.0999999999999</v>
      </c>
      <c r="Z32" s="77">
        <v>66.6</v>
      </c>
      <c r="AA32" s="109">
        <v>2583.8999999999996</v>
      </c>
      <c r="AB32" s="109">
        <v>69.1</v>
      </c>
      <c r="AC32" s="109">
        <v>699.9000000000001</v>
      </c>
      <c r="AD32" s="109">
        <v>141.3</v>
      </c>
      <c r="AE32" s="109">
        <v>3283.7999999999997</v>
      </c>
      <c r="AF32" s="109">
        <v>210.4</v>
      </c>
    </row>
    <row r="33" spans="1:32" ht="14.25" thickBot="1" thickTop="1">
      <c r="A33" s="128"/>
      <c r="B33" s="81" t="s">
        <v>68</v>
      </c>
      <c r="C33" s="77" t="s">
        <v>46</v>
      </c>
      <c r="D33" s="77" t="s">
        <v>46</v>
      </c>
      <c r="E33" s="77">
        <v>68.4</v>
      </c>
      <c r="F33" s="77">
        <v>12.4</v>
      </c>
      <c r="G33" s="77">
        <v>68.4</v>
      </c>
      <c r="H33" s="77">
        <v>12.4</v>
      </c>
      <c r="I33" s="77">
        <v>2.9</v>
      </c>
      <c r="J33" s="77">
        <v>0.2</v>
      </c>
      <c r="K33" s="77">
        <v>25.9</v>
      </c>
      <c r="L33" s="77">
        <v>1.7</v>
      </c>
      <c r="M33" s="77">
        <v>28.799999999999997</v>
      </c>
      <c r="N33" s="77">
        <v>1.9</v>
      </c>
      <c r="O33" s="77">
        <v>34.8</v>
      </c>
      <c r="P33" s="77">
        <v>9.1</v>
      </c>
      <c r="Q33" s="77">
        <v>10.5</v>
      </c>
      <c r="R33" s="77">
        <v>0.7</v>
      </c>
      <c r="S33" s="77">
        <v>45.3</v>
      </c>
      <c r="T33" s="77">
        <v>9.799999999999999</v>
      </c>
      <c r="U33" s="77">
        <v>29.8</v>
      </c>
      <c r="V33" s="77">
        <v>2.1</v>
      </c>
      <c r="W33" s="77">
        <v>78</v>
      </c>
      <c r="X33" s="77">
        <v>7.4</v>
      </c>
      <c r="Y33" s="77">
        <v>107.8</v>
      </c>
      <c r="Z33" s="77">
        <v>9.5</v>
      </c>
      <c r="AA33" s="109">
        <v>67.5</v>
      </c>
      <c r="AB33" s="109">
        <v>11.399999999999999</v>
      </c>
      <c r="AC33" s="109">
        <v>182.8</v>
      </c>
      <c r="AD33" s="109">
        <v>22.2</v>
      </c>
      <c r="AE33" s="109">
        <v>250.3</v>
      </c>
      <c r="AF33" s="109">
        <v>33.6</v>
      </c>
    </row>
    <row r="34" spans="1:32" ht="14.25" thickBot="1" thickTop="1">
      <c r="A34" s="128"/>
      <c r="B34" s="81" t="s">
        <v>69</v>
      </c>
      <c r="C34" s="77">
        <v>27.8</v>
      </c>
      <c r="D34" s="86">
        <v>3</v>
      </c>
      <c r="E34" s="77">
        <v>68.6</v>
      </c>
      <c r="F34" s="77">
        <v>8.3</v>
      </c>
      <c r="G34" s="86">
        <v>96.39999999999999</v>
      </c>
      <c r="H34" s="77">
        <v>11.3</v>
      </c>
      <c r="I34" s="77">
        <v>362</v>
      </c>
      <c r="J34" s="86">
        <v>14.5</v>
      </c>
      <c r="K34" s="77">
        <v>99.2</v>
      </c>
      <c r="L34" s="77">
        <v>3.8</v>
      </c>
      <c r="M34" s="86">
        <v>461.2</v>
      </c>
      <c r="N34" s="77">
        <v>18.3</v>
      </c>
      <c r="O34" s="77">
        <v>220.4</v>
      </c>
      <c r="P34" s="86">
        <v>6.1</v>
      </c>
      <c r="Q34" s="77">
        <v>54.9</v>
      </c>
      <c r="R34" s="77">
        <v>7.5</v>
      </c>
      <c r="S34" s="86">
        <v>275.3</v>
      </c>
      <c r="T34" s="77">
        <v>13.6</v>
      </c>
      <c r="U34" s="77">
        <v>765.8</v>
      </c>
      <c r="V34" s="86">
        <v>62.1</v>
      </c>
      <c r="W34" s="77">
        <v>302.5</v>
      </c>
      <c r="X34" s="77">
        <v>8.6</v>
      </c>
      <c r="Y34" s="86">
        <v>1068.3</v>
      </c>
      <c r="Z34" s="77">
        <v>70.7</v>
      </c>
      <c r="AA34" s="109">
        <v>1376</v>
      </c>
      <c r="AB34" s="109">
        <v>85.7</v>
      </c>
      <c r="AC34" s="109">
        <v>525.2</v>
      </c>
      <c r="AD34" s="109">
        <v>28.200000000000003</v>
      </c>
      <c r="AE34" s="109">
        <v>1901.2</v>
      </c>
      <c r="AF34" s="109">
        <v>113.9</v>
      </c>
    </row>
    <row r="35" spans="1:32" ht="14.25" thickBot="1" thickTop="1">
      <c r="A35" s="128"/>
      <c r="B35" s="8" t="s">
        <v>70</v>
      </c>
      <c r="C35" s="98">
        <v>534.2</v>
      </c>
      <c r="D35" s="99">
        <v>32.2</v>
      </c>
      <c r="E35" s="100">
        <v>1927.7</v>
      </c>
      <c r="F35" s="100">
        <v>131.5</v>
      </c>
      <c r="G35" s="99">
        <v>2461.9</v>
      </c>
      <c r="H35" s="100">
        <v>163.7</v>
      </c>
      <c r="I35" s="98">
        <v>2453.7</v>
      </c>
      <c r="J35" s="99">
        <v>160.6</v>
      </c>
      <c r="K35" s="100">
        <v>443.3</v>
      </c>
      <c r="L35" s="100">
        <v>9.7</v>
      </c>
      <c r="M35" s="99">
        <v>2897</v>
      </c>
      <c r="N35" s="100">
        <v>170.29999999999998</v>
      </c>
      <c r="O35" s="98">
        <v>1717.8</v>
      </c>
      <c r="P35" s="99">
        <v>87.7</v>
      </c>
      <c r="Q35" s="100">
        <v>1881.4</v>
      </c>
      <c r="R35" s="100">
        <v>24.1</v>
      </c>
      <c r="S35" s="99">
        <v>3599.2</v>
      </c>
      <c r="T35" s="100">
        <v>111.80000000000001</v>
      </c>
      <c r="U35" s="98">
        <v>648</v>
      </c>
      <c r="V35" s="99">
        <v>33.2</v>
      </c>
      <c r="W35" s="100">
        <v>624.8</v>
      </c>
      <c r="X35" s="100">
        <v>24</v>
      </c>
      <c r="Y35" s="99">
        <v>1272.8</v>
      </c>
      <c r="Z35" s="100">
        <v>57.2</v>
      </c>
      <c r="AA35" s="109">
        <v>5353.7</v>
      </c>
      <c r="AB35" s="109">
        <v>313.7</v>
      </c>
      <c r="AC35" s="109">
        <v>4877.2</v>
      </c>
      <c r="AD35" s="109">
        <v>189.29999999999998</v>
      </c>
      <c r="AE35" s="109">
        <v>10230.899999999998</v>
      </c>
      <c r="AF35" s="109">
        <v>503</v>
      </c>
    </row>
    <row r="36" spans="1:32" ht="14.25" thickBot="1" thickTop="1">
      <c r="A36" s="128"/>
      <c r="B36" s="81" t="s">
        <v>71</v>
      </c>
      <c r="C36" s="77">
        <v>1222.3</v>
      </c>
      <c r="D36" s="86">
        <v>67.8</v>
      </c>
      <c r="E36" s="77">
        <v>1818.8</v>
      </c>
      <c r="F36" s="77">
        <v>196.9</v>
      </c>
      <c r="G36" s="86">
        <v>3041.1</v>
      </c>
      <c r="H36" s="77">
        <v>264.7</v>
      </c>
      <c r="I36" s="77">
        <v>1956</v>
      </c>
      <c r="J36" s="86">
        <v>101.8</v>
      </c>
      <c r="K36" s="77">
        <v>718.3</v>
      </c>
      <c r="L36" s="77">
        <v>81.3</v>
      </c>
      <c r="M36" s="86">
        <v>2674.3</v>
      </c>
      <c r="N36" s="77">
        <v>183.1</v>
      </c>
      <c r="O36" s="77">
        <v>2625.5</v>
      </c>
      <c r="P36" s="86">
        <v>199.6</v>
      </c>
      <c r="Q36" s="77">
        <v>4220.2</v>
      </c>
      <c r="R36" s="77">
        <v>528.4</v>
      </c>
      <c r="S36" s="86">
        <v>6845.7</v>
      </c>
      <c r="T36" s="77">
        <v>728</v>
      </c>
      <c r="U36" s="77">
        <v>1906.7</v>
      </c>
      <c r="V36" s="86">
        <v>182.5</v>
      </c>
      <c r="W36" s="77">
        <v>964.6</v>
      </c>
      <c r="X36" s="77">
        <v>67.2</v>
      </c>
      <c r="Y36" s="86">
        <v>2871.3</v>
      </c>
      <c r="Z36" s="77">
        <v>249.7</v>
      </c>
      <c r="AA36" s="109">
        <v>7710.5</v>
      </c>
      <c r="AB36" s="109">
        <v>551.7</v>
      </c>
      <c r="AC36" s="109">
        <v>7721.9</v>
      </c>
      <c r="AD36" s="109">
        <v>873.8</v>
      </c>
      <c r="AE36" s="109">
        <v>15432.399999999998</v>
      </c>
      <c r="AF36" s="109">
        <v>1425.5</v>
      </c>
    </row>
    <row r="37" spans="1:32" ht="14.25" thickBot="1" thickTop="1">
      <c r="A37" s="128"/>
      <c r="B37" s="23" t="s">
        <v>45</v>
      </c>
      <c r="C37" s="105">
        <v>2410.6000000000004</v>
      </c>
      <c r="D37" s="106">
        <v>110.3</v>
      </c>
      <c r="E37" s="107">
        <v>3943</v>
      </c>
      <c r="F37" s="107">
        <v>363.4</v>
      </c>
      <c r="G37" s="106">
        <v>6353.599999999999</v>
      </c>
      <c r="H37" s="107">
        <v>473.7</v>
      </c>
      <c r="I37" s="105">
        <v>5525.4</v>
      </c>
      <c r="J37" s="106">
        <v>291.59999999999997</v>
      </c>
      <c r="K37" s="107">
        <v>1478.1000000000001</v>
      </c>
      <c r="L37" s="107">
        <v>123.6</v>
      </c>
      <c r="M37" s="106">
        <v>7003.5</v>
      </c>
      <c r="N37" s="107">
        <v>415.2</v>
      </c>
      <c r="O37" s="105">
        <v>5168.5</v>
      </c>
      <c r="P37" s="106">
        <v>322.70000000000005</v>
      </c>
      <c r="Q37" s="107">
        <v>6452.7</v>
      </c>
      <c r="R37" s="107">
        <v>621.1</v>
      </c>
      <c r="S37" s="106">
        <v>11621.199999999999</v>
      </c>
      <c r="T37" s="107">
        <v>943.8</v>
      </c>
      <c r="U37" s="105">
        <v>3987.1000000000004</v>
      </c>
      <c r="V37" s="106">
        <v>307</v>
      </c>
      <c r="W37" s="107">
        <v>2133.2</v>
      </c>
      <c r="X37" s="107">
        <v>146.7</v>
      </c>
      <c r="Y37" s="106">
        <v>6120.300000000001</v>
      </c>
      <c r="Z37" s="107">
        <v>453.7</v>
      </c>
      <c r="AA37" s="92">
        <v>17091.6</v>
      </c>
      <c r="AB37" s="92">
        <v>1031.6</v>
      </c>
      <c r="AC37" s="92">
        <v>14007</v>
      </c>
      <c r="AD37" s="92">
        <v>1254.8</v>
      </c>
      <c r="AE37" s="92">
        <v>31098.6</v>
      </c>
      <c r="AF37" s="92">
        <v>2286.3999999999996</v>
      </c>
    </row>
    <row r="38" spans="1:32" ht="14.25" thickBot="1" thickTop="1">
      <c r="A38" s="129" t="s">
        <v>30</v>
      </c>
      <c r="B38" s="82" t="s">
        <v>72</v>
      </c>
      <c r="C38" s="77">
        <v>406.7</v>
      </c>
      <c r="D38" s="86">
        <v>8.1</v>
      </c>
      <c r="E38" s="84">
        <v>10.9</v>
      </c>
      <c r="F38" s="84">
        <v>2.8</v>
      </c>
      <c r="G38" s="86">
        <v>417.59999999999997</v>
      </c>
      <c r="H38" s="77">
        <v>10.899999999999999</v>
      </c>
      <c r="I38" s="77">
        <v>230.4</v>
      </c>
      <c r="J38" s="86">
        <v>3.1</v>
      </c>
      <c r="K38" s="84">
        <v>27.9</v>
      </c>
      <c r="L38" s="84">
        <v>4</v>
      </c>
      <c r="M38" s="86">
        <v>258.3</v>
      </c>
      <c r="N38" s="77">
        <v>7.1</v>
      </c>
      <c r="O38" s="77">
        <v>160</v>
      </c>
      <c r="P38" s="86">
        <v>5.4</v>
      </c>
      <c r="Q38" s="84">
        <v>276.5</v>
      </c>
      <c r="R38" s="84">
        <v>14.2</v>
      </c>
      <c r="S38" s="86">
        <v>436.5</v>
      </c>
      <c r="T38" s="77">
        <v>19.6</v>
      </c>
      <c r="U38" s="77">
        <v>207.3</v>
      </c>
      <c r="V38" s="86">
        <v>7.7</v>
      </c>
      <c r="W38" s="84">
        <v>69.3</v>
      </c>
      <c r="X38" s="84">
        <v>1.6</v>
      </c>
      <c r="Y38" s="86">
        <v>276.6</v>
      </c>
      <c r="Z38" s="77">
        <v>9.3</v>
      </c>
      <c r="AA38" s="109">
        <v>1004.4000000000001</v>
      </c>
      <c r="AB38" s="109">
        <v>24.3</v>
      </c>
      <c r="AC38" s="109">
        <v>384.6</v>
      </c>
      <c r="AD38" s="109">
        <v>22.6</v>
      </c>
      <c r="AE38" s="109">
        <v>1389</v>
      </c>
      <c r="AF38" s="109">
        <v>46.900000000000006</v>
      </c>
    </row>
    <row r="39" spans="1:32" ht="14.25" thickBot="1" thickTop="1">
      <c r="A39" s="129"/>
      <c r="B39" s="25" t="s">
        <v>73</v>
      </c>
      <c r="C39" s="98">
        <v>192.5</v>
      </c>
      <c r="D39" s="99">
        <v>9.7</v>
      </c>
      <c r="E39" s="100">
        <v>282.4</v>
      </c>
      <c r="F39" s="100">
        <v>27.9</v>
      </c>
      <c r="G39" s="99">
        <v>474.9</v>
      </c>
      <c r="H39" s="100">
        <v>37.599999999999994</v>
      </c>
      <c r="I39" s="98">
        <v>705.7</v>
      </c>
      <c r="J39" s="99">
        <v>25.4</v>
      </c>
      <c r="K39" s="100">
        <v>143.9</v>
      </c>
      <c r="L39" s="100">
        <v>10.1</v>
      </c>
      <c r="M39" s="99">
        <v>849.6</v>
      </c>
      <c r="N39" s="100">
        <v>35.5</v>
      </c>
      <c r="O39" s="98">
        <v>745.2</v>
      </c>
      <c r="P39" s="99">
        <v>28.6</v>
      </c>
      <c r="Q39" s="100">
        <v>357.5</v>
      </c>
      <c r="R39" s="100">
        <v>17.6</v>
      </c>
      <c r="S39" s="99">
        <v>1102.7</v>
      </c>
      <c r="T39" s="100">
        <v>46.2</v>
      </c>
      <c r="U39" s="98">
        <v>998.5</v>
      </c>
      <c r="V39" s="99">
        <v>51</v>
      </c>
      <c r="W39" s="100">
        <v>145.2</v>
      </c>
      <c r="X39" s="100">
        <v>11.1</v>
      </c>
      <c r="Y39" s="99">
        <v>1143.7</v>
      </c>
      <c r="Z39" s="100">
        <v>62.1</v>
      </c>
      <c r="AA39" s="109">
        <v>2641.9</v>
      </c>
      <c r="AB39" s="109">
        <v>114.69999999999999</v>
      </c>
      <c r="AC39" s="109">
        <v>929</v>
      </c>
      <c r="AD39" s="109">
        <v>66.7</v>
      </c>
      <c r="AE39" s="109">
        <v>3570.8999999999996</v>
      </c>
      <c r="AF39" s="109">
        <v>181.4</v>
      </c>
    </row>
    <row r="40" spans="1:32" ht="14.25" thickBot="1" thickTop="1">
      <c r="A40" s="129"/>
      <c r="B40" s="83" t="s">
        <v>74</v>
      </c>
      <c r="C40" s="77">
        <v>1286.1</v>
      </c>
      <c r="D40" s="86">
        <v>42.5</v>
      </c>
      <c r="E40" s="77">
        <v>1855.9</v>
      </c>
      <c r="F40" s="77">
        <v>59.4</v>
      </c>
      <c r="G40" s="86">
        <v>3142</v>
      </c>
      <c r="H40" s="77">
        <v>101.9</v>
      </c>
      <c r="I40" s="77">
        <v>1005.3</v>
      </c>
      <c r="J40" s="86">
        <v>59.7</v>
      </c>
      <c r="K40" s="77">
        <v>2242.2</v>
      </c>
      <c r="L40" s="77">
        <v>312.4</v>
      </c>
      <c r="M40" s="86">
        <v>3247.5</v>
      </c>
      <c r="N40" s="77">
        <v>372.09999999999997</v>
      </c>
      <c r="O40" s="77">
        <v>2255.7</v>
      </c>
      <c r="P40" s="86">
        <v>87.1</v>
      </c>
      <c r="Q40" s="77">
        <v>1672.3</v>
      </c>
      <c r="R40" s="77">
        <v>102.5</v>
      </c>
      <c r="S40" s="86">
        <v>3928</v>
      </c>
      <c r="T40" s="77">
        <v>189.6</v>
      </c>
      <c r="U40" s="77">
        <v>1906.2</v>
      </c>
      <c r="V40" s="86">
        <v>94.8</v>
      </c>
      <c r="W40" s="77">
        <v>828.9</v>
      </c>
      <c r="X40" s="77">
        <v>78.3</v>
      </c>
      <c r="Y40" s="86">
        <v>2735.1</v>
      </c>
      <c r="Z40" s="77">
        <v>173.1</v>
      </c>
      <c r="AA40" s="109">
        <v>6453.299999999999</v>
      </c>
      <c r="AB40" s="109">
        <v>284.1</v>
      </c>
      <c r="AC40" s="109">
        <v>6599.3</v>
      </c>
      <c r="AD40" s="109">
        <v>552.5999999999999</v>
      </c>
      <c r="AE40" s="109">
        <v>13052.6</v>
      </c>
      <c r="AF40" s="109">
        <v>836.7</v>
      </c>
    </row>
    <row r="41" spans="1:32" ht="14.25" thickBot="1" thickTop="1">
      <c r="A41" s="129"/>
      <c r="B41" s="25" t="s">
        <v>75</v>
      </c>
      <c r="C41" s="101">
        <v>623.7</v>
      </c>
      <c r="D41" s="86">
        <v>8.9</v>
      </c>
      <c r="E41" s="77">
        <v>292.8</v>
      </c>
      <c r="F41" s="77">
        <v>49.8</v>
      </c>
      <c r="G41" s="86">
        <v>916.5</v>
      </c>
      <c r="H41" s="77">
        <v>58.699999999999996</v>
      </c>
      <c r="I41" s="101">
        <v>434.7</v>
      </c>
      <c r="J41" s="86">
        <v>19.8</v>
      </c>
      <c r="K41" s="77">
        <v>227</v>
      </c>
      <c r="L41" s="77">
        <v>58.2</v>
      </c>
      <c r="M41" s="86">
        <v>661.7</v>
      </c>
      <c r="N41" s="77">
        <v>78</v>
      </c>
      <c r="O41" s="101">
        <v>680.3</v>
      </c>
      <c r="P41" s="86">
        <v>6</v>
      </c>
      <c r="Q41" s="77">
        <v>259.2</v>
      </c>
      <c r="R41" s="77">
        <v>16.7</v>
      </c>
      <c r="S41" s="86">
        <v>939.5</v>
      </c>
      <c r="T41" s="77">
        <v>22.7</v>
      </c>
      <c r="U41" s="101">
        <v>107.5</v>
      </c>
      <c r="V41" s="86">
        <v>8</v>
      </c>
      <c r="W41" s="77">
        <v>465.6</v>
      </c>
      <c r="X41" s="77">
        <v>25.7</v>
      </c>
      <c r="Y41" s="86">
        <v>573.1</v>
      </c>
      <c r="Z41" s="77">
        <v>33.7</v>
      </c>
      <c r="AA41" s="77">
        <v>1846.2</v>
      </c>
      <c r="AB41" s="77">
        <v>42.7</v>
      </c>
      <c r="AC41" s="77">
        <v>1244.6</v>
      </c>
      <c r="AD41" s="77">
        <v>150.4</v>
      </c>
      <c r="AE41" s="77">
        <v>3090.7999999999997</v>
      </c>
      <c r="AF41" s="77">
        <v>193.09999999999997</v>
      </c>
    </row>
    <row r="42" spans="1:32" ht="14.25" thickBot="1" thickTop="1">
      <c r="A42" s="129"/>
      <c r="B42" s="25" t="s">
        <v>76</v>
      </c>
      <c r="C42" s="101">
        <v>356.3</v>
      </c>
      <c r="D42" s="86">
        <v>8.6</v>
      </c>
      <c r="E42" s="77">
        <v>84.7</v>
      </c>
      <c r="F42" s="77">
        <v>4.1</v>
      </c>
      <c r="G42" s="86">
        <v>441</v>
      </c>
      <c r="H42" s="77">
        <v>12.7</v>
      </c>
      <c r="I42" s="101">
        <v>450.6</v>
      </c>
      <c r="J42" s="86">
        <v>22.2</v>
      </c>
      <c r="K42" s="77">
        <v>492.3</v>
      </c>
      <c r="L42" s="77">
        <v>87.4</v>
      </c>
      <c r="M42" s="86">
        <v>942.9000000000001</v>
      </c>
      <c r="N42" s="77">
        <v>109.60000000000001</v>
      </c>
      <c r="O42" s="101">
        <v>218.8</v>
      </c>
      <c r="P42" s="86">
        <v>10</v>
      </c>
      <c r="Q42" s="77">
        <v>96.7</v>
      </c>
      <c r="R42" s="77">
        <v>9.9</v>
      </c>
      <c r="S42" s="86">
        <v>315.5</v>
      </c>
      <c r="T42" s="77">
        <v>19.9</v>
      </c>
      <c r="U42" s="101">
        <v>267.3</v>
      </c>
      <c r="V42" s="86">
        <v>19.2</v>
      </c>
      <c r="W42" s="77">
        <v>606.6</v>
      </c>
      <c r="X42" s="77">
        <v>54.1</v>
      </c>
      <c r="Y42" s="86">
        <v>873.9000000000001</v>
      </c>
      <c r="Z42" s="77">
        <v>73.3</v>
      </c>
      <c r="AA42" s="77">
        <v>1293</v>
      </c>
      <c r="AB42" s="77">
        <v>60</v>
      </c>
      <c r="AC42" s="77">
        <v>1280.3000000000002</v>
      </c>
      <c r="AD42" s="77">
        <v>155.5</v>
      </c>
      <c r="AE42" s="77">
        <v>2573.3</v>
      </c>
      <c r="AF42" s="77">
        <v>215.5</v>
      </c>
    </row>
    <row r="43" spans="1:32" ht="14.25" thickBot="1" thickTop="1">
      <c r="A43" s="129"/>
      <c r="B43" s="24" t="s">
        <v>45</v>
      </c>
      <c r="C43" s="108">
        <v>2865.2999999999997</v>
      </c>
      <c r="D43" s="97">
        <v>77.8</v>
      </c>
      <c r="E43" s="96">
        <v>2526.7000000000003</v>
      </c>
      <c r="F43" s="96">
        <v>144</v>
      </c>
      <c r="G43" s="97">
        <v>5392</v>
      </c>
      <c r="H43" s="96">
        <v>221.79999999999998</v>
      </c>
      <c r="I43" s="108">
        <v>2826.7000000000003</v>
      </c>
      <c r="J43" s="97">
        <v>130.20000000000002</v>
      </c>
      <c r="K43" s="96">
        <v>3133.3</v>
      </c>
      <c r="L43" s="96">
        <v>472.09999999999997</v>
      </c>
      <c r="M43" s="97">
        <v>5960</v>
      </c>
      <c r="N43" s="96">
        <v>602.3000000000001</v>
      </c>
      <c r="O43" s="108">
        <v>4060</v>
      </c>
      <c r="P43" s="97">
        <v>137.1</v>
      </c>
      <c r="Q43" s="96">
        <v>2662.2</v>
      </c>
      <c r="R43" s="96">
        <v>160.89999999999998</v>
      </c>
      <c r="S43" s="97">
        <v>6722.2</v>
      </c>
      <c r="T43" s="96">
        <v>298</v>
      </c>
      <c r="U43" s="108">
        <v>3486.8</v>
      </c>
      <c r="V43" s="97">
        <v>180.7</v>
      </c>
      <c r="W43" s="96">
        <v>2115.6000000000004</v>
      </c>
      <c r="X43" s="96">
        <v>170.79999999999998</v>
      </c>
      <c r="Y43" s="97">
        <v>5602.400000000001</v>
      </c>
      <c r="Z43" s="96">
        <v>351.5</v>
      </c>
      <c r="AA43" s="96">
        <v>13238.8</v>
      </c>
      <c r="AB43" s="96">
        <v>525.8</v>
      </c>
      <c r="AC43" s="96">
        <v>10437.800000000001</v>
      </c>
      <c r="AD43" s="96">
        <v>947.7999999999998</v>
      </c>
      <c r="AE43" s="96">
        <v>23676.600000000002</v>
      </c>
      <c r="AF43" s="96">
        <v>1473.6</v>
      </c>
    </row>
    <row r="44" ht="13.5" thickTop="1">
      <c r="AA44" s="110"/>
    </row>
  </sheetData>
  <sheetProtection/>
  <mergeCells count="30">
    <mergeCell ref="Q5:R5"/>
    <mergeCell ref="S5:T5"/>
    <mergeCell ref="U5:V5"/>
    <mergeCell ref="W5:X5"/>
    <mergeCell ref="A4:B6"/>
    <mergeCell ref="C4:H4"/>
    <mergeCell ref="I4:N4"/>
    <mergeCell ref="O4:T4"/>
    <mergeCell ref="U4:Z4"/>
    <mergeCell ref="C5:D5"/>
    <mergeCell ref="A8:B8"/>
    <mergeCell ref="A9:A14"/>
    <mergeCell ref="A15:A20"/>
    <mergeCell ref="A21:A25"/>
    <mergeCell ref="M5:N5"/>
    <mergeCell ref="O5:P5"/>
    <mergeCell ref="E5:F5"/>
    <mergeCell ref="G5:H5"/>
    <mergeCell ref="I5:J5"/>
    <mergeCell ref="K5:L5"/>
    <mergeCell ref="A26:A30"/>
    <mergeCell ref="A31:B31"/>
    <mergeCell ref="A32:A37"/>
    <mergeCell ref="A38:A43"/>
    <mergeCell ref="AA4:AF4"/>
    <mergeCell ref="AA5:AB5"/>
    <mergeCell ref="AC5:AD5"/>
    <mergeCell ref="AE5:AF5"/>
    <mergeCell ref="Y5:Z5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F44"/>
  <sheetViews>
    <sheetView zoomScalePageLayoutView="0" workbookViewId="0" topLeftCell="D7">
      <selection activeCell="AA43" sqref="AA43:AF43"/>
    </sheetView>
  </sheetViews>
  <sheetFormatPr defaultColWidth="9.140625" defaultRowHeight="12.75"/>
  <cols>
    <col min="1" max="1" width="13.00390625" style="0" customWidth="1"/>
    <col min="2" max="2" width="19.140625" style="0" customWidth="1"/>
  </cols>
  <sheetData>
    <row r="2" ht="14.25">
      <c r="A2" s="3" t="s">
        <v>80</v>
      </c>
    </row>
    <row r="3" ht="13.5" thickBot="1"/>
    <row r="4" spans="1:32" ht="14.25" thickBot="1" thickTop="1">
      <c r="A4" s="117" t="s">
        <v>77</v>
      </c>
      <c r="B4" s="139"/>
      <c r="C4" s="137" t="s">
        <v>43</v>
      </c>
      <c r="D4" s="138"/>
      <c r="E4" s="138"/>
      <c r="F4" s="138"/>
      <c r="G4" s="138"/>
      <c r="H4" s="138"/>
      <c r="I4" s="138" t="s">
        <v>44</v>
      </c>
      <c r="J4" s="138"/>
      <c r="K4" s="138"/>
      <c r="L4" s="138"/>
      <c r="M4" s="138"/>
      <c r="N4" s="138"/>
      <c r="O4" s="138" t="s">
        <v>41</v>
      </c>
      <c r="P4" s="138"/>
      <c r="Q4" s="138"/>
      <c r="R4" s="138"/>
      <c r="S4" s="138"/>
      <c r="T4" s="138"/>
      <c r="U4" s="138" t="s">
        <v>42</v>
      </c>
      <c r="V4" s="138"/>
      <c r="W4" s="138"/>
      <c r="X4" s="138"/>
      <c r="Y4" s="138"/>
      <c r="Z4" s="138"/>
      <c r="AA4" s="138">
        <v>2023</v>
      </c>
      <c r="AB4" s="138"/>
      <c r="AC4" s="138"/>
      <c r="AD4" s="138"/>
      <c r="AE4" s="138"/>
      <c r="AF4" s="141"/>
    </row>
    <row r="5" spans="1:32" ht="14.25" customHeight="1" thickBot="1" thickTop="1">
      <c r="A5" s="117"/>
      <c r="B5" s="117"/>
      <c r="C5" s="140" t="s">
        <v>0</v>
      </c>
      <c r="D5" s="140"/>
      <c r="E5" s="140" t="s">
        <v>1</v>
      </c>
      <c r="F5" s="140"/>
      <c r="G5" s="140" t="s">
        <v>36</v>
      </c>
      <c r="H5" s="140"/>
      <c r="I5" s="140" t="s">
        <v>0</v>
      </c>
      <c r="J5" s="140"/>
      <c r="K5" s="140" t="s">
        <v>1</v>
      </c>
      <c r="L5" s="140"/>
      <c r="M5" s="140" t="s">
        <v>36</v>
      </c>
      <c r="N5" s="140"/>
      <c r="O5" s="140" t="s">
        <v>0</v>
      </c>
      <c r="P5" s="140"/>
      <c r="Q5" s="140" t="s">
        <v>1</v>
      </c>
      <c r="R5" s="140"/>
      <c r="S5" s="140" t="s">
        <v>36</v>
      </c>
      <c r="T5" s="140"/>
      <c r="U5" s="140" t="s">
        <v>0</v>
      </c>
      <c r="V5" s="140"/>
      <c r="W5" s="140" t="s">
        <v>1</v>
      </c>
      <c r="X5" s="140"/>
      <c r="Y5" s="140" t="s">
        <v>36</v>
      </c>
      <c r="Z5" s="140"/>
      <c r="AA5" s="140" t="s">
        <v>0</v>
      </c>
      <c r="AB5" s="140"/>
      <c r="AC5" s="140" t="s">
        <v>1</v>
      </c>
      <c r="AD5" s="140"/>
      <c r="AE5" s="140" t="s">
        <v>36</v>
      </c>
      <c r="AF5" s="140"/>
    </row>
    <row r="6" spans="1:32" ht="14.25" thickBot="1" thickTop="1">
      <c r="A6" s="117"/>
      <c r="B6" s="117"/>
      <c r="C6" s="4" t="s">
        <v>37</v>
      </c>
      <c r="D6" s="4" t="s">
        <v>38</v>
      </c>
      <c r="E6" s="4" t="s">
        <v>37</v>
      </c>
      <c r="F6" s="4" t="s">
        <v>38</v>
      </c>
      <c r="G6" s="4" t="s">
        <v>37</v>
      </c>
      <c r="H6" s="4" t="s">
        <v>38</v>
      </c>
      <c r="I6" s="4" t="s">
        <v>37</v>
      </c>
      <c r="J6" s="4" t="s">
        <v>38</v>
      </c>
      <c r="K6" s="4" t="s">
        <v>37</v>
      </c>
      <c r="L6" s="4" t="s">
        <v>38</v>
      </c>
      <c r="M6" s="4" t="s">
        <v>37</v>
      </c>
      <c r="N6" s="4" t="s">
        <v>38</v>
      </c>
      <c r="O6" s="4" t="s">
        <v>37</v>
      </c>
      <c r="P6" s="4" t="s">
        <v>38</v>
      </c>
      <c r="Q6" s="4" t="s">
        <v>37</v>
      </c>
      <c r="R6" s="4" t="s">
        <v>38</v>
      </c>
      <c r="S6" s="4" t="s">
        <v>37</v>
      </c>
      <c r="T6" s="4" t="s">
        <v>38</v>
      </c>
      <c r="U6" s="4" t="s">
        <v>37</v>
      </c>
      <c r="V6" s="4" t="s">
        <v>38</v>
      </c>
      <c r="W6" s="4" t="s">
        <v>37</v>
      </c>
      <c r="X6" s="4" t="s">
        <v>38</v>
      </c>
      <c r="Y6" s="4" t="s">
        <v>37</v>
      </c>
      <c r="Z6" s="4" t="s">
        <v>38</v>
      </c>
      <c r="AA6" s="4" t="s">
        <v>37</v>
      </c>
      <c r="AB6" s="4" t="s">
        <v>38</v>
      </c>
      <c r="AC6" s="4" t="s">
        <v>37</v>
      </c>
      <c r="AD6" s="4" t="s">
        <v>38</v>
      </c>
      <c r="AE6" s="4" t="s">
        <v>37</v>
      </c>
      <c r="AF6" s="4" t="s">
        <v>38</v>
      </c>
    </row>
    <row r="7" spans="1:32" ht="14.25" thickBot="1" thickTop="1">
      <c r="A7" s="125" t="s">
        <v>36</v>
      </c>
      <c r="B7" s="126"/>
      <c r="C7" s="92">
        <v>17940.1</v>
      </c>
      <c r="D7" s="92">
        <v>847.8000000000001</v>
      </c>
      <c r="E7" s="92">
        <v>10083.4</v>
      </c>
      <c r="F7" s="92">
        <v>1350.1</v>
      </c>
      <c r="G7" s="92">
        <v>28023.5</v>
      </c>
      <c r="H7" s="92">
        <v>2197.9</v>
      </c>
      <c r="I7" s="92">
        <v>17363.3</v>
      </c>
      <c r="J7" s="92">
        <v>1233.5</v>
      </c>
      <c r="K7" s="92">
        <v>15834.8</v>
      </c>
      <c r="L7" s="92">
        <v>1460.2</v>
      </c>
      <c r="M7" s="92">
        <v>33198.100000000006</v>
      </c>
      <c r="N7" s="92">
        <v>2693.7</v>
      </c>
      <c r="O7" s="92">
        <v>17425.800000000003</v>
      </c>
      <c r="P7" s="92">
        <v>1139.5</v>
      </c>
      <c r="Q7" s="92">
        <v>24449.6</v>
      </c>
      <c r="R7" s="92">
        <v>1239.4</v>
      </c>
      <c r="S7" s="92">
        <v>41875.399999999994</v>
      </c>
      <c r="T7" s="92">
        <v>2378.8999999999996</v>
      </c>
      <c r="U7" s="92">
        <v>19028.100000000002</v>
      </c>
      <c r="V7" s="92">
        <v>834.7</v>
      </c>
      <c r="W7" s="92">
        <v>14302.6</v>
      </c>
      <c r="X7" s="92">
        <v>1789.6</v>
      </c>
      <c r="Y7" s="92">
        <v>33330.700000000004</v>
      </c>
      <c r="Z7" s="92">
        <v>2624.3</v>
      </c>
      <c r="AA7" s="92">
        <v>71757.3</v>
      </c>
      <c r="AB7" s="92">
        <v>4055.5</v>
      </c>
      <c r="AC7" s="92">
        <v>64670.399999999994</v>
      </c>
      <c r="AD7" s="92">
        <v>5839.3</v>
      </c>
      <c r="AE7" s="92">
        <v>136427.7</v>
      </c>
      <c r="AF7" s="92">
        <v>9894.8</v>
      </c>
    </row>
    <row r="8" spans="1:32" ht="14.25" thickBot="1" thickTop="1">
      <c r="A8" s="120" t="s">
        <v>47</v>
      </c>
      <c r="B8" s="121"/>
      <c r="C8" s="93">
        <v>8662.1</v>
      </c>
      <c r="D8" s="93">
        <v>348.9</v>
      </c>
      <c r="E8" s="93">
        <v>6680.4</v>
      </c>
      <c r="F8" s="93">
        <v>918.5</v>
      </c>
      <c r="G8" s="93">
        <v>15342.5</v>
      </c>
      <c r="H8" s="93">
        <v>1267.4</v>
      </c>
      <c r="I8" s="93">
        <v>10474.099999999999</v>
      </c>
      <c r="J8" s="93">
        <v>629.5</v>
      </c>
      <c r="K8" s="93">
        <v>6586.3</v>
      </c>
      <c r="L8" s="93">
        <v>908.8</v>
      </c>
      <c r="M8" s="93">
        <v>17060.4</v>
      </c>
      <c r="N8" s="93">
        <v>1538.3</v>
      </c>
      <c r="O8" s="93">
        <v>9882.1</v>
      </c>
      <c r="P8" s="93">
        <v>556.6</v>
      </c>
      <c r="Q8" s="93">
        <v>7039</v>
      </c>
      <c r="R8" s="93">
        <v>589.1</v>
      </c>
      <c r="S8" s="93">
        <v>16921.1</v>
      </c>
      <c r="T8" s="93">
        <v>1145.7</v>
      </c>
      <c r="U8" s="93">
        <v>9240.900000000001</v>
      </c>
      <c r="V8" s="93">
        <v>399.40000000000003</v>
      </c>
      <c r="W8" s="93">
        <v>7463</v>
      </c>
      <c r="X8" s="93">
        <v>818.5</v>
      </c>
      <c r="Y8" s="93">
        <v>16703.9</v>
      </c>
      <c r="Z8" s="93">
        <v>1217.9</v>
      </c>
      <c r="AA8" s="92">
        <v>38259.2</v>
      </c>
      <c r="AB8" s="92">
        <v>1934.4</v>
      </c>
      <c r="AC8" s="92">
        <v>27768.7</v>
      </c>
      <c r="AD8" s="92">
        <v>3234.9</v>
      </c>
      <c r="AE8" s="92">
        <v>66027.9</v>
      </c>
      <c r="AF8" s="92">
        <v>5169.299999999999</v>
      </c>
    </row>
    <row r="9" spans="1:32" ht="14.25" thickBot="1" thickTop="1">
      <c r="A9" s="127" t="s">
        <v>2</v>
      </c>
      <c r="B9" s="8" t="s">
        <v>3</v>
      </c>
      <c r="C9" s="61">
        <v>137.6</v>
      </c>
      <c r="D9" s="61">
        <v>0.9</v>
      </c>
      <c r="E9" s="85">
        <v>285.7</v>
      </c>
      <c r="F9" s="85">
        <v>11.4</v>
      </c>
      <c r="G9" s="94">
        <v>423.29999999999995</v>
      </c>
      <c r="H9" s="95">
        <v>12.3</v>
      </c>
      <c r="I9" s="61">
        <v>481</v>
      </c>
      <c r="J9" s="61">
        <v>2.1</v>
      </c>
      <c r="K9" s="85">
        <v>51.1</v>
      </c>
      <c r="L9" s="85">
        <v>10.2</v>
      </c>
      <c r="M9" s="94">
        <v>532.1</v>
      </c>
      <c r="N9" s="95">
        <v>12.299999999999999</v>
      </c>
      <c r="O9" s="61">
        <v>675.9</v>
      </c>
      <c r="P9" s="61">
        <v>25.6</v>
      </c>
      <c r="Q9" s="85">
        <v>30.6</v>
      </c>
      <c r="R9" s="85">
        <v>6.5</v>
      </c>
      <c r="S9" s="94">
        <v>706.5</v>
      </c>
      <c r="T9" s="95">
        <v>32.1</v>
      </c>
      <c r="U9" s="61">
        <v>54.3</v>
      </c>
      <c r="V9" s="61">
        <v>0.2</v>
      </c>
      <c r="W9" s="85">
        <v>145.1</v>
      </c>
      <c r="X9" s="85">
        <v>22.1</v>
      </c>
      <c r="Y9" s="94">
        <v>199.39999999999998</v>
      </c>
      <c r="Z9" s="95">
        <v>22.3</v>
      </c>
      <c r="AA9" s="109">
        <v>1348.8</v>
      </c>
      <c r="AB9" s="109">
        <v>28.8</v>
      </c>
      <c r="AC9" s="109">
        <v>512.5</v>
      </c>
      <c r="AD9" s="109">
        <v>50.2</v>
      </c>
      <c r="AE9" s="109">
        <v>1861.3000000000002</v>
      </c>
      <c r="AF9" s="109">
        <v>79</v>
      </c>
    </row>
    <row r="10" spans="1:32" ht="14.25" thickBot="1" thickTop="1">
      <c r="A10" s="128"/>
      <c r="B10" s="8" t="s">
        <v>48</v>
      </c>
      <c r="C10" s="49">
        <v>23.1</v>
      </c>
      <c r="D10" s="50">
        <v>3.2</v>
      </c>
      <c r="E10" s="51">
        <v>71.3</v>
      </c>
      <c r="F10" s="51">
        <v>21</v>
      </c>
      <c r="G10" s="50">
        <v>94.4</v>
      </c>
      <c r="H10" s="51">
        <v>24.2</v>
      </c>
      <c r="I10" s="49">
        <v>349.2</v>
      </c>
      <c r="J10" s="50">
        <v>19.7</v>
      </c>
      <c r="K10" s="51">
        <v>140</v>
      </c>
      <c r="L10" s="51">
        <v>24.6</v>
      </c>
      <c r="M10" s="50">
        <v>489.2</v>
      </c>
      <c r="N10" s="51">
        <v>44.3</v>
      </c>
      <c r="O10" s="49">
        <v>146.6</v>
      </c>
      <c r="P10" s="50">
        <v>9.5</v>
      </c>
      <c r="Q10" s="51">
        <v>116.9</v>
      </c>
      <c r="R10" s="51">
        <v>27.2</v>
      </c>
      <c r="S10" s="50">
        <v>263.5</v>
      </c>
      <c r="T10" s="51">
        <v>36.7</v>
      </c>
      <c r="U10" s="49">
        <v>512.7</v>
      </c>
      <c r="V10" s="50">
        <v>3.6</v>
      </c>
      <c r="W10" s="51">
        <v>129.3</v>
      </c>
      <c r="X10" s="51">
        <v>42.1</v>
      </c>
      <c r="Y10" s="50">
        <v>642</v>
      </c>
      <c r="Z10" s="51">
        <v>45.7</v>
      </c>
      <c r="AA10" s="109">
        <v>1031.6</v>
      </c>
      <c r="AB10" s="109">
        <v>36</v>
      </c>
      <c r="AC10" s="109">
        <v>457.50000000000006</v>
      </c>
      <c r="AD10" s="109">
        <v>114.9</v>
      </c>
      <c r="AE10" s="109">
        <v>1489.1</v>
      </c>
      <c r="AF10" s="109">
        <v>150.9</v>
      </c>
    </row>
    <row r="11" spans="1:32" ht="14.25" thickBot="1" thickTop="1">
      <c r="A11" s="128"/>
      <c r="B11" s="8" t="s">
        <v>49</v>
      </c>
      <c r="C11" s="49">
        <v>71.6</v>
      </c>
      <c r="D11" s="50">
        <v>2.6</v>
      </c>
      <c r="E11" s="51">
        <v>86.2</v>
      </c>
      <c r="F11" s="51">
        <v>14.6</v>
      </c>
      <c r="G11" s="50">
        <v>157.8</v>
      </c>
      <c r="H11" s="51">
        <v>17.2</v>
      </c>
      <c r="I11" s="49">
        <v>161</v>
      </c>
      <c r="J11" s="50">
        <v>7.2</v>
      </c>
      <c r="K11" s="51">
        <v>84.9</v>
      </c>
      <c r="L11" s="51">
        <v>15</v>
      </c>
      <c r="M11" s="50">
        <v>245.9</v>
      </c>
      <c r="N11" s="51">
        <v>22.2</v>
      </c>
      <c r="O11" s="49">
        <v>138.8</v>
      </c>
      <c r="P11" s="50">
        <v>10.9</v>
      </c>
      <c r="Q11" s="51">
        <v>44.4</v>
      </c>
      <c r="R11" s="51">
        <v>6.5</v>
      </c>
      <c r="S11" s="50">
        <v>183.20000000000002</v>
      </c>
      <c r="T11" s="51">
        <v>17.4</v>
      </c>
      <c r="U11" s="49">
        <v>139.1</v>
      </c>
      <c r="V11" s="50">
        <v>5.2</v>
      </c>
      <c r="W11" s="51">
        <v>255.8</v>
      </c>
      <c r="X11" s="51">
        <v>39.4</v>
      </c>
      <c r="Y11" s="50">
        <v>394.9</v>
      </c>
      <c r="Z11" s="51">
        <v>44.6</v>
      </c>
      <c r="AA11" s="109">
        <v>510.5</v>
      </c>
      <c r="AB11" s="109">
        <v>25.900000000000002</v>
      </c>
      <c r="AC11" s="109">
        <v>471.30000000000007</v>
      </c>
      <c r="AD11" s="109">
        <v>75.5</v>
      </c>
      <c r="AE11" s="109">
        <v>981.8000000000001</v>
      </c>
      <c r="AF11" s="109">
        <v>101.4</v>
      </c>
    </row>
    <row r="12" spans="1:32" ht="14.25" thickBot="1" thickTop="1">
      <c r="A12" s="128"/>
      <c r="B12" s="8" t="s">
        <v>50</v>
      </c>
      <c r="C12" s="49">
        <v>60.7</v>
      </c>
      <c r="D12" s="50">
        <v>2.6</v>
      </c>
      <c r="E12" s="75">
        <v>81.1</v>
      </c>
      <c r="F12" s="75">
        <v>17</v>
      </c>
      <c r="G12" s="50">
        <v>141.8</v>
      </c>
      <c r="H12" s="51">
        <v>19.6</v>
      </c>
      <c r="I12" s="49">
        <v>51.4</v>
      </c>
      <c r="J12" s="50">
        <v>8.2</v>
      </c>
      <c r="K12" s="75">
        <v>156.6</v>
      </c>
      <c r="L12" s="75">
        <v>11.7</v>
      </c>
      <c r="M12" s="50">
        <v>208</v>
      </c>
      <c r="N12" s="51">
        <v>19.9</v>
      </c>
      <c r="O12" s="49">
        <v>675.1</v>
      </c>
      <c r="P12" s="50">
        <v>54.9</v>
      </c>
      <c r="Q12" s="75">
        <v>71.4</v>
      </c>
      <c r="R12" s="75">
        <v>13.9</v>
      </c>
      <c r="S12" s="50">
        <v>746.5</v>
      </c>
      <c r="T12" s="51">
        <v>68.8</v>
      </c>
      <c r="U12" s="49">
        <v>94.1</v>
      </c>
      <c r="V12" s="50">
        <v>7.4</v>
      </c>
      <c r="W12" s="75">
        <v>47.6</v>
      </c>
      <c r="X12" s="75">
        <v>11.4</v>
      </c>
      <c r="Y12" s="50">
        <v>141.7</v>
      </c>
      <c r="Z12" s="51">
        <v>18.8</v>
      </c>
      <c r="AA12" s="109">
        <v>881.3000000000001</v>
      </c>
      <c r="AB12" s="109">
        <v>73.10000000000001</v>
      </c>
      <c r="AC12" s="109">
        <v>356.70000000000005</v>
      </c>
      <c r="AD12" s="109">
        <v>54</v>
      </c>
      <c r="AE12" s="109">
        <v>1238</v>
      </c>
      <c r="AF12" s="109">
        <v>127.1</v>
      </c>
    </row>
    <row r="13" spans="1:32" ht="14.25" thickBot="1" thickTop="1">
      <c r="A13" s="128"/>
      <c r="B13" s="8" t="s">
        <v>51</v>
      </c>
      <c r="C13" s="49">
        <v>339</v>
      </c>
      <c r="D13" s="50">
        <v>22.3</v>
      </c>
      <c r="E13" s="51">
        <v>192.8</v>
      </c>
      <c r="F13" s="51">
        <v>30.7</v>
      </c>
      <c r="G13" s="50">
        <v>531.8</v>
      </c>
      <c r="H13" s="51">
        <v>53</v>
      </c>
      <c r="I13" s="49">
        <v>118.3</v>
      </c>
      <c r="J13" s="50">
        <v>15.4</v>
      </c>
      <c r="K13" s="51">
        <v>573</v>
      </c>
      <c r="L13" s="51">
        <v>120.7</v>
      </c>
      <c r="M13" s="50">
        <v>691.3</v>
      </c>
      <c r="N13" s="51">
        <v>136.1</v>
      </c>
      <c r="O13" s="49">
        <v>412.1</v>
      </c>
      <c r="P13" s="50">
        <v>12.9</v>
      </c>
      <c r="Q13" s="51">
        <v>192.9</v>
      </c>
      <c r="R13" s="51">
        <v>36.6</v>
      </c>
      <c r="S13" s="50">
        <v>605</v>
      </c>
      <c r="T13" s="51">
        <v>49.5</v>
      </c>
      <c r="U13" s="49">
        <v>201.5</v>
      </c>
      <c r="V13" s="50">
        <v>9</v>
      </c>
      <c r="W13" s="51">
        <v>957.4</v>
      </c>
      <c r="X13" s="51">
        <v>40</v>
      </c>
      <c r="Y13" s="50">
        <v>1158.9</v>
      </c>
      <c r="Z13" s="51">
        <v>49</v>
      </c>
      <c r="AA13" s="109">
        <v>1070.9</v>
      </c>
      <c r="AB13" s="109">
        <v>59.6</v>
      </c>
      <c r="AC13" s="109">
        <v>1916.1</v>
      </c>
      <c r="AD13" s="109">
        <v>228</v>
      </c>
      <c r="AE13" s="109">
        <v>2987</v>
      </c>
      <c r="AF13" s="109">
        <v>287.6</v>
      </c>
    </row>
    <row r="14" spans="1:32" ht="14.25" thickBot="1" thickTop="1">
      <c r="A14" s="130"/>
      <c r="B14" s="5" t="s">
        <v>45</v>
      </c>
      <c r="C14" s="52">
        <v>632</v>
      </c>
      <c r="D14" s="53">
        <v>31.6</v>
      </c>
      <c r="E14" s="54">
        <v>717.1</v>
      </c>
      <c r="F14" s="54">
        <v>94.69999999999999</v>
      </c>
      <c r="G14" s="53">
        <v>1349.0999999999997</v>
      </c>
      <c r="H14" s="54">
        <v>126.3</v>
      </c>
      <c r="I14" s="52">
        <v>1160.8999999999999</v>
      </c>
      <c r="J14" s="53">
        <v>52.6</v>
      </c>
      <c r="K14" s="54">
        <v>1005.6</v>
      </c>
      <c r="L14" s="54">
        <v>182.2</v>
      </c>
      <c r="M14" s="53">
        <v>2166.5</v>
      </c>
      <c r="N14" s="54">
        <v>234.79999999999998</v>
      </c>
      <c r="O14" s="52">
        <v>2048.5</v>
      </c>
      <c r="P14" s="53">
        <v>113.80000000000001</v>
      </c>
      <c r="Q14" s="54">
        <v>456.2</v>
      </c>
      <c r="R14" s="54">
        <v>90.69999999999999</v>
      </c>
      <c r="S14" s="53">
        <v>2504.7</v>
      </c>
      <c r="T14" s="54">
        <v>204.50000000000003</v>
      </c>
      <c r="U14" s="52">
        <v>1001.7</v>
      </c>
      <c r="V14" s="53">
        <v>25.400000000000002</v>
      </c>
      <c r="W14" s="54">
        <v>1535.2</v>
      </c>
      <c r="X14" s="54">
        <v>155</v>
      </c>
      <c r="Y14" s="53">
        <v>2536.9</v>
      </c>
      <c r="Z14" s="54">
        <v>180.4</v>
      </c>
      <c r="AA14" s="92">
        <v>4843.099999999999</v>
      </c>
      <c r="AB14" s="92">
        <v>223.4</v>
      </c>
      <c r="AC14" s="92">
        <v>3714.1000000000004</v>
      </c>
      <c r="AD14" s="92">
        <v>522.5999999999999</v>
      </c>
      <c r="AE14" s="92">
        <v>8557.199999999999</v>
      </c>
      <c r="AF14" s="92">
        <v>746</v>
      </c>
    </row>
    <row r="15" spans="1:32" ht="14.25" thickBot="1" thickTop="1">
      <c r="A15" s="127" t="s">
        <v>8</v>
      </c>
      <c r="B15" s="8" t="s">
        <v>52</v>
      </c>
      <c r="C15" s="49">
        <v>276.7</v>
      </c>
      <c r="D15" s="50">
        <v>27.8</v>
      </c>
      <c r="E15" s="51">
        <v>155.9</v>
      </c>
      <c r="F15" s="51">
        <v>30.3</v>
      </c>
      <c r="G15" s="50">
        <v>432.6</v>
      </c>
      <c r="H15" s="51">
        <v>58.1</v>
      </c>
      <c r="I15" s="49">
        <v>1595.1</v>
      </c>
      <c r="J15" s="50">
        <v>109.4</v>
      </c>
      <c r="K15" s="51">
        <v>294.4</v>
      </c>
      <c r="L15" s="51">
        <v>49.1</v>
      </c>
      <c r="M15" s="50">
        <v>1889.5</v>
      </c>
      <c r="N15" s="51">
        <v>158.5</v>
      </c>
      <c r="O15" s="49">
        <v>365.5</v>
      </c>
      <c r="P15" s="50">
        <v>10.9</v>
      </c>
      <c r="Q15" s="51">
        <v>323.6</v>
      </c>
      <c r="R15" s="51">
        <v>27.7</v>
      </c>
      <c r="S15" s="50">
        <v>689.1</v>
      </c>
      <c r="T15" s="51">
        <v>38.6</v>
      </c>
      <c r="U15" s="49">
        <v>435.1</v>
      </c>
      <c r="V15" s="50">
        <v>24.5</v>
      </c>
      <c r="W15" s="51">
        <v>288.7</v>
      </c>
      <c r="X15" s="51">
        <v>39.3</v>
      </c>
      <c r="Y15" s="50">
        <v>723.8</v>
      </c>
      <c r="Z15" s="51">
        <v>63.8</v>
      </c>
      <c r="AA15" s="109">
        <v>2672.4</v>
      </c>
      <c r="AB15" s="109">
        <v>172.60000000000002</v>
      </c>
      <c r="AC15" s="109">
        <v>1062.6</v>
      </c>
      <c r="AD15" s="109">
        <v>146.4</v>
      </c>
      <c r="AE15" s="109">
        <v>3735</v>
      </c>
      <c r="AF15" s="109">
        <v>319</v>
      </c>
    </row>
    <row r="16" spans="1:32" ht="14.25" thickBot="1" thickTop="1">
      <c r="A16" s="128"/>
      <c r="B16" s="8" t="s">
        <v>53</v>
      </c>
      <c r="C16" s="49">
        <v>32.1</v>
      </c>
      <c r="D16" s="50">
        <v>1.2</v>
      </c>
      <c r="E16" s="51">
        <v>29</v>
      </c>
      <c r="F16" s="51">
        <v>4.5</v>
      </c>
      <c r="G16" s="50">
        <v>61.1</v>
      </c>
      <c r="H16" s="51">
        <v>5.7</v>
      </c>
      <c r="I16" s="49">
        <v>86.1</v>
      </c>
      <c r="J16" s="50">
        <v>11.5</v>
      </c>
      <c r="K16" s="51">
        <v>64</v>
      </c>
      <c r="L16" s="51">
        <v>3.9</v>
      </c>
      <c r="M16" s="50">
        <v>150.1</v>
      </c>
      <c r="N16" s="51">
        <v>15.4</v>
      </c>
      <c r="O16" s="49">
        <v>81.1</v>
      </c>
      <c r="P16" s="50">
        <v>10.5</v>
      </c>
      <c r="Q16" s="51">
        <v>111.8</v>
      </c>
      <c r="R16" s="51">
        <v>15.7</v>
      </c>
      <c r="S16" s="50">
        <v>192.89999999999998</v>
      </c>
      <c r="T16" s="51">
        <v>26.2</v>
      </c>
      <c r="U16" s="49">
        <v>567.2</v>
      </c>
      <c r="V16" s="50">
        <v>24.1</v>
      </c>
      <c r="W16" s="51">
        <v>73.2</v>
      </c>
      <c r="X16" s="51">
        <v>4.6</v>
      </c>
      <c r="Y16" s="50">
        <v>640.4000000000001</v>
      </c>
      <c r="Z16" s="51">
        <v>28.700000000000003</v>
      </c>
      <c r="AA16" s="109">
        <v>766.5</v>
      </c>
      <c r="AB16" s="109">
        <v>47.3</v>
      </c>
      <c r="AC16" s="109">
        <v>278</v>
      </c>
      <c r="AD16" s="109">
        <v>28.700000000000003</v>
      </c>
      <c r="AE16" s="109">
        <v>1044.5</v>
      </c>
      <c r="AF16" s="109">
        <v>76</v>
      </c>
    </row>
    <row r="17" spans="1:32" ht="14.25" thickBot="1" thickTop="1">
      <c r="A17" s="128"/>
      <c r="B17" s="8" t="s">
        <v>54</v>
      </c>
      <c r="C17" s="49">
        <v>255</v>
      </c>
      <c r="D17" s="50">
        <v>6.4</v>
      </c>
      <c r="E17" s="51">
        <v>76.3</v>
      </c>
      <c r="F17" s="51">
        <v>11.1</v>
      </c>
      <c r="G17" s="50">
        <v>331.3</v>
      </c>
      <c r="H17" s="51">
        <v>17.5</v>
      </c>
      <c r="I17" s="49">
        <v>426.1</v>
      </c>
      <c r="J17" s="50">
        <v>27.7</v>
      </c>
      <c r="K17" s="51">
        <v>78.3</v>
      </c>
      <c r="L17" s="51">
        <v>8.3</v>
      </c>
      <c r="M17" s="50">
        <v>504.40000000000003</v>
      </c>
      <c r="N17" s="51">
        <v>36</v>
      </c>
      <c r="O17" s="49">
        <v>187.1</v>
      </c>
      <c r="P17" s="50">
        <v>11.1</v>
      </c>
      <c r="Q17" s="51">
        <v>122.8</v>
      </c>
      <c r="R17" s="51">
        <v>14.7</v>
      </c>
      <c r="S17" s="50">
        <v>309.9</v>
      </c>
      <c r="T17" s="51">
        <v>25.799999999999997</v>
      </c>
      <c r="U17" s="49">
        <v>242.7</v>
      </c>
      <c r="V17" s="50">
        <v>17.2</v>
      </c>
      <c r="W17" s="51">
        <v>55.1</v>
      </c>
      <c r="X17" s="51">
        <v>5</v>
      </c>
      <c r="Y17" s="50">
        <v>297.8</v>
      </c>
      <c r="Z17" s="51">
        <v>22.2</v>
      </c>
      <c r="AA17" s="109">
        <v>1110.9</v>
      </c>
      <c r="AB17" s="109">
        <v>62.400000000000006</v>
      </c>
      <c r="AC17" s="109">
        <v>332.5</v>
      </c>
      <c r="AD17" s="109">
        <v>39.099999999999994</v>
      </c>
      <c r="AE17" s="109">
        <v>1443.3999999999999</v>
      </c>
      <c r="AF17" s="109">
        <v>101.5</v>
      </c>
    </row>
    <row r="18" spans="1:32" ht="14.25" thickBot="1" thickTop="1">
      <c r="A18" s="128"/>
      <c r="B18" s="8" t="s">
        <v>55</v>
      </c>
      <c r="C18" s="49">
        <v>526.4</v>
      </c>
      <c r="D18" s="50">
        <v>21.1</v>
      </c>
      <c r="E18" s="51">
        <v>303.7</v>
      </c>
      <c r="F18" s="51">
        <v>37.4</v>
      </c>
      <c r="G18" s="50">
        <v>830.0999999999999</v>
      </c>
      <c r="H18" s="51">
        <v>58.5</v>
      </c>
      <c r="I18" s="49">
        <v>591.1</v>
      </c>
      <c r="J18" s="50">
        <v>22.8</v>
      </c>
      <c r="K18" s="51">
        <v>586.5</v>
      </c>
      <c r="L18" s="51">
        <v>95.2</v>
      </c>
      <c r="M18" s="50">
        <v>1177.6</v>
      </c>
      <c r="N18" s="51">
        <v>118</v>
      </c>
      <c r="O18" s="49">
        <v>327.3</v>
      </c>
      <c r="P18" s="50">
        <v>14.1</v>
      </c>
      <c r="Q18" s="51">
        <v>383.4</v>
      </c>
      <c r="R18" s="51">
        <v>36.6</v>
      </c>
      <c r="S18" s="50">
        <v>710.7</v>
      </c>
      <c r="T18" s="51">
        <v>50.7</v>
      </c>
      <c r="U18" s="49">
        <v>808.4</v>
      </c>
      <c r="V18" s="50">
        <v>51.2</v>
      </c>
      <c r="W18" s="51">
        <v>79.6</v>
      </c>
      <c r="X18" s="51">
        <v>23.3</v>
      </c>
      <c r="Y18" s="50">
        <v>888</v>
      </c>
      <c r="Z18" s="51">
        <v>74.5</v>
      </c>
      <c r="AA18" s="109">
        <v>2253.2</v>
      </c>
      <c r="AB18" s="109">
        <v>109.20000000000002</v>
      </c>
      <c r="AC18" s="109">
        <v>1353.1999999999998</v>
      </c>
      <c r="AD18" s="109">
        <v>192.5</v>
      </c>
      <c r="AE18" s="109">
        <v>3606.3999999999996</v>
      </c>
      <c r="AF18" s="109">
        <v>301.7</v>
      </c>
    </row>
    <row r="19" spans="1:32" ht="14.25" thickBot="1" thickTop="1">
      <c r="A19" s="128"/>
      <c r="B19" s="8" t="s">
        <v>56</v>
      </c>
      <c r="C19" s="55">
        <v>72.7</v>
      </c>
      <c r="D19" s="55">
        <v>1.5</v>
      </c>
      <c r="E19" s="57">
        <v>366.4</v>
      </c>
      <c r="F19" s="57">
        <v>45</v>
      </c>
      <c r="G19" s="56">
        <v>439.09999999999997</v>
      </c>
      <c r="H19" s="57">
        <v>46.5</v>
      </c>
      <c r="I19" s="55">
        <v>231.2</v>
      </c>
      <c r="J19" s="55">
        <v>16.6</v>
      </c>
      <c r="K19" s="57">
        <v>190.1</v>
      </c>
      <c r="L19" s="57">
        <v>16</v>
      </c>
      <c r="M19" s="56">
        <v>421.29999999999995</v>
      </c>
      <c r="N19" s="57">
        <v>32.6</v>
      </c>
      <c r="O19" s="55">
        <v>106.6</v>
      </c>
      <c r="P19" s="55">
        <v>17.2</v>
      </c>
      <c r="Q19" s="57">
        <v>43.6</v>
      </c>
      <c r="R19" s="57">
        <v>5.9</v>
      </c>
      <c r="S19" s="56">
        <v>150.2</v>
      </c>
      <c r="T19" s="57">
        <v>23.1</v>
      </c>
      <c r="U19" s="55">
        <v>146.3</v>
      </c>
      <c r="V19" s="55">
        <v>19.9</v>
      </c>
      <c r="W19" s="57">
        <v>148.9</v>
      </c>
      <c r="X19" s="57">
        <v>20.4</v>
      </c>
      <c r="Y19" s="56">
        <v>295.20000000000005</v>
      </c>
      <c r="Z19" s="57">
        <v>40.3</v>
      </c>
      <c r="AA19" s="109">
        <v>556.8</v>
      </c>
      <c r="AB19" s="109">
        <v>55.199999999999996</v>
      </c>
      <c r="AC19" s="109">
        <v>749</v>
      </c>
      <c r="AD19" s="109">
        <v>87.30000000000001</v>
      </c>
      <c r="AE19" s="109">
        <v>1305.8</v>
      </c>
      <c r="AF19" s="109">
        <v>142.5</v>
      </c>
    </row>
    <row r="20" spans="1:32" ht="14.25" thickBot="1" thickTop="1">
      <c r="A20" s="130"/>
      <c r="B20" s="76" t="s">
        <v>45</v>
      </c>
      <c r="C20" s="96">
        <v>1162.9</v>
      </c>
      <c r="D20" s="97">
        <v>58</v>
      </c>
      <c r="E20" s="96">
        <v>931.3</v>
      </c>
      <c r="F20" s="96">
        <v>128.29999999999998</v>
      </c>
      <c r="G20" s="97">
        <v>2094.2</v>
      </c>
      <c r="H20" s="96">
        <v>186.3</v>
      </c>
      <c r="I20" s="96">
        <v>2929.5999999999995</v>
      </c>
      <c r="J20" s="97">
        <v>188</v>
      </c>
      <c r="K20" s="96">
        <v>1213.3</v>
      </c>
      <c r="L20" s="96">
        <v>172.5</v>
      </c>
      <c r="M20" s="97">
        <v>4142.9</v>
      </c>
      <c r="N20" s="96">
        <v>360.5</v>
      </c>
      <c r="O20" s="96">
        <v>1067.6000000000001</v>
      </c>
      <c r="P20" s="97">
        <v>63.8</v>
      </c>
      <c r="Q20" s="96">
        <v>985.1999999999999</v>
      </c>
      <c r="R20" s="96">
        <v>100.60000000000001</v>
      </c>
      <c r="S20" s="97">
        <v>2052.7999999999997</v>
      </c>
      <c r="T20" s="96">
        <v>164.4</v>
      </c>
      <c r="U20" s="96">
        <v>2199.7000000000003</v>
      </c>
      <c r="V20" s="97">
        <v>136.9</v>
      </c>
      <c r="W20" s="96">
        <v>645.5</v>
      </c>
      <c r="X20" s="96">
        <v>92.6</v>
      </c>
      <c r="Y20" s="97">
        <v>2845.2</v>
      </c>
      <c r="Z20" s="96">
        <v>229.5</v>
      </c>
      <c r="AA20" s="92">
        <v>7359.799999999999</v>
      </c>
      <c r="AB20" s="92">
        <v>446.70000000000005</v>
      </c>
      <c r="AC20" s="92">
        <v>3775.2999999999997</v>
      </c>
      <c r="AD20" s="92">
        <v>494</v>
      </c>
      <c r="AE20" s="92">
        <v>11135.099999999999</v>
      </c>
      <c r="AF20" s="92">
        <v>940.6999999999999</v>
      </c>
    </row>
    <row r="21" spans="1:32" ht="14.25" thickBot="1" thickTop="1">
      <c r="A21" s="127" t="s">
        <v>14</v>
      </c>
      <c r="B21" s="78" t="s">
        <v>57</v>
      </c>
      <c r="C21" s="98">
        <v>564.1</v>
      </c>
      <c r="D21" s="99">
        <v>43.7</v>
      </c>
      <c r="E21" s="100">
        <v>1462.8</v>
      </c>
      <c r="F21" s="100">
        <v>92.3</v>
      </c>
      <c r="G21" s="99">
        <v>2026.9</v>
      </c>
      <c r="H21" s="100">
        <v>136</v>
      </c>
      <c r="I21" s="98">
        <v>1391.7</v>
      </c>
      <c r="J21" s="99">
        <v>54.4</v>
      </c>
      <c r="K21" s="100">
        <v>688</v>
      </c>
      <c r="L21" s="100">
        <v>65.8</v>
      </c>
      <c r="M21" s="99">
        <v>2079.7</v>
      </c>
      <c r="N21" s="100">
        <v>120.19999999999999</v>
      </c>
      <c r="O21" s="98">
        <v>1364</v>
      </c>
      <c r="P21" s="99">
        <v>111.4</v>
      </c>
      <c r="Q21" s="100">
        <v>2087.3</v>
      </c>
      <c r="R21" s="100">
        <v>99.7</v>
      </c>
      <c r="S21" s="99">
        <v>3451.3</v>
      </c>
      <c r="T21" s="100">
        <v>211.10000000000002</v>
      </c>
      <c r="U21" s="98">
        <v>1646.2</v>
      </c>
      <c r="V21" s="99">
        <v>43.3</v>
      </c>
      <c r="W21" s="100">
        <v>1143.3</v>
      </c>
      <c r="X21" s="100">
        <v>63.6</v>
      </c>
      <c r="Y21" s="99">
        <v>2789.5</v>
      </c>
      <c r="Z21" s="100">
        <v>106.9</v>
      </c>
      <c r="AA21" s="109">
        <v>4966</v>
      </c>
      <c r="AB21" s="109">
        <v>252.8</v>
      </c>
      <c r="AC21" s="109">
        <v>5381.400000000001</v>
      </c>
      <c r="AD21" s="109">
        <v>321.40000000000003</v>
      </c>
      <c r="AE21" s="109">
        <v>10347.400000000001</v>
      </c>
      <c r="AF21" s="109">
        <v>574.2</v>
      </c>
    </row>
    <row r="22" spans="1:32" ht="14.25" thickBot="1" thickTop="1">
      <c r="A22" s="131"/>
      <c r="B22" s="79" t="s">
        <v>58</v>
      </c>
      <c r="C22" s="101" t="s">
        <v>46</v>
      </c>
      <c r="D22" s="86" t="s">
        <v>46</v>
      </c>
      <c r="E22" s="77">
        <v>236.9</v>
      </c>
      <c r="F22" s="77">
        <v>60</v>
      </c>
      <c r="G22" s="86">
        <v>236.9</v>
      </c>
      <c r="H22" s="77">
        <v>60</v>
      </c>
      <c r="I22" s="101">
        <v>256.7</v>
      </c>
      <c r="J22" s="86">
        <v>19.2</v>
      </c>
      <c r="K22" s="77">
        <v>153.7</v>
      </c>
      <c r="L22" s="77">
        <v>13.2</v>
      </c>
      <c r="M22" s="86">
        <v>410.4</v>
      </c>
      <c r="N22" s="77">
        <v>32.4</v>
      </c>
      <c r="O22" s="101">
        <v>1483.3</v>
      </c>
      <c r="P22" s="86">
        <v>89.1</v>
      </c>
      <c r="Q22" s="77">
        <v>62.8</v>
      </c>
      <c r="R22" s="77">
        <v>13.6</v>
      </c>
      <c r="S22" s="86">
        <v>1546.1</v>
      </c>
      <c r="T22" s="77">
        <v>102.69999999999999</v>
      </c>
      <c r="U22" s="101">
        <v>620.2</v>
      </c>
      <c r="V22" s="86">
        <v>24.6</v>
      </c>
      <c r="W22" s="77">
        <v>89.9</v>
      </c>
      <c r="X22" s="77">
        <v>7.1</v>
      </c>
      <c r="Y22" s="86">
        <v>710.1</v>
      </c>
      <c r="Z22" s="77">
        <v>31.700000000000003</v>
      </c>
      <c r="AA22" s="109">
        <v>2360.2</v>
      </c>
      <c r="AB22" s="109">
        <v>132.9</v>
      </c>
      <c r="AC22" s="109">
        <v>543.3000000000001</v>
      </c>
      <c r="AD22" s="109">
        <v>93.89999999999999</v>
      </c>
      <c r="AE22" s="109">
        <v>2903.4999999999995</v>
      </c>
      <c r="AF22" s="109">
        <v>226.8</v>
      </c>
    </row>
    <row r="23" spans="1:32" ht="14.25" thickBot="1" thickTop="1">
      <c r="A23" s="128"/>
      <c r="B23" s="80" t="s">
        <v>59</v>
      </c>
      <c r="C23" s="101">
        <v>606.2</v>
      </c>
      <c r="D23" s="86">
        <v>32.3</v>
      </c>
      <c r="E23" s="77">
        <v>246.2</v>
      </c>
      <c r="F23" s="77">
        <v>27.2</v>
      </c>
      <c r="G23" s="86">
        <v>852.4000000000001</v>
      </c>
      <c r="H23" s="77">
        <v>59.5</v>
      </c>
      <c r="I23" s="101">
        <v>1426.6</v>
      </c>
      <c r="J23" s="86">
        <v>38.4</v>
      </c>
      <c r="K23" s="77">
        <v>93.7</v>
      </c>
      <c r="L23" s="77">
        <v>14.3</v>
      </c>
      <c r="M23" s="86">
        <v>1520.3</v>
      </c>
      <c r="N23" s="77">
        <v>52.7</v>
      </c>
      <c r="O23" s="101">
        <v>915</v>
      </c>
      <c r="P23" s="86">
        <v>37.9</v>
      </c>
      <c r="Q23" s="77">
        <v>225.9</v>
      </c>
      <c r="R23" s="77">
        <v>43.9</v>
      </c>
      <c r="S23" s="86">
        <v>1140.9</v>
      </c>
      <c r="T23" s="77">
        <v>81.8</v>
      </c>
      <c r="U23" s="101">
        <v>193.5</v>
      </c>
      <c r="V23" s="86">
        <v>11.5</v>
      </c>
      <c r="W23" s="77">
        <v>92.8</v>
      </c>
      <c r="X23" s="77">
        <v>16.6</v>
      </c>
      <c r="Y23" s="86">
        <v>286.3</v>
      </c>
      <c r="Z23" s="77">
        <v>28.1</v>
      </c>
      <c r="AA23" s="109">
        <v>3141.3</v>
      </c>
      <c r="AB23" s="109">
        <v>120.1</v>
      </c>
      <c r="AC23" s="109">
        <v>658.5999999999999</v>
      </c>
      <c r="AD23" s="109">
        <v>102</v>
      </c>
      <c r="AE23" s="109">
        <v>3799.9</v>
      </c>
      <c r="AF23" s="109">
        <v>222.1</v>
      </c>
    </row>
    <row r="24" spans="1:32" ht="14.25" thickBot="1" thickTop="1">
      <c r="A24" s="128"/>
      <c r="B24" s="8" t="s">
        <v>60</v>
      </c>
      <c r="C24" s="98">
        <v>668.9</v>
      </c>
      <c r="D24" s="99">
        <v>12.2</v>
      </c>
      <c r="E24" s="100">
        <v>342.2</v>
      </c>
      <c r="F24" s="100">
        <v>31.9</v>
      </c>
      <c r="G24" s="99">
        <v>1011.0999999999999</v>
      </c>
      <c r="H24" s="100">
        <v>44.099999999999994</v>
      </c>
      <c r="I24" s="98">
        <v>637.3</v>
      </c>
      <c r="J24" s="99">
        <v>18.3</v>
      </c>
      <c r="K24" s="100">
        <v>495.4</v>
      </c>
      <c r="L24" s="100">
        <v>37.6</v>
      </c>
      <c r="M24" s="99">
        <v>1132.6999999999998</v>
      </c>
      <c r="N24" s="100">
        <v>55.900000000000006</v>
      </c>
      <c r="O24" s="98">
        <v>386</v>
      </c>
      <c r="P24" s="99">
        <v>17.6</v>
      </c>
      <c r="Q24" s="100">
        <v>781.2</v>
      </c>
      <c r="R24" s="100">
        <v>57</v>
      </c>
      <c r="S24" s="99">
        <v>1167.2</v>
      </c>
      <c r="T24" s="100">
        <v>74.6</v>
      </c>
      <c r="U24" s="98">
        <v>290.5</v>
      </c>
      <c r="V24" s="99">
        <v>13.7</v>
      </c>
      <c r="W24" s="100">
        <v>337.3</v>
      </c>
      <c r="X24" s="100">
        <v>21.7</v>
      </c>
      <c r="Y24" s="99">
        <v>627.8</v>
      </c>
      <c r="Z24" s="100">
        <v>35.4</v>
      </c>
      <c r="AA24" s="109">
        <v>1982.6999999999998</v>
      </c>
      <c r="AB24" s="109">
        <v>61.8</v>
      </c>
      <c r="AC24" s="109">
        <v>1956.1</v>
      </c>
      <c r="AD24" s="109">
        <v>148.2</v>
      </c>
      <c r="AE24" s="109">
        <v>3938.8</v>
      </c>
      <c r="AF24" s="109">
        <v>210</v>
      </c>
    </row>
    <row r="25" spans="1:32" ht="14.25" thickBot="1" thickTop="1">
      <c r="A25" s="130"/>
      <c r="B25" s="76" t="s">
        <v>45</v>
      </c>
      <c r="C25" s="96">
        <v>1839.2</v>
      </c>
      <c r="D25" s="97">
        <v>88.2</v>
      </c>
      <c r="E25" s="96">
        <v>2288.1</v>
      </c>
      <c r="F25" s="96">
        <v>211.4</v>
      </c>
      <c r="G25" s="97">
        <v>4127.3</v>
      </c>
      <c r="H25" s="96">
        <v>299.6</v>
      </c>
      <c r="I25" s="96">
        <v>3712.2999999999997</v>
      </c>
      <c r="J25" s="97">
        <v>130.29999999999998</v>
      </c>
      <c r="K25" s="96">
        <v>1430.8</v>
      </c>
      <c r="L25" s="96">
        <v>130.9</v>
      </c>
      <c r="M25" s="97">
        <v>5143.099999999999</v>
      </c>
      <c r="N25" s="96">
        <v>261.2</v>
      </c>
      <c r="O25" s="96">
        <v>4148.3</v>
      </c>
      <c r="P25" s="97">
        <v>256</v>
      </c>
      <c r="Q25" s="96">
        <v>3157.2000000000003</v>
      </c>
      <c r="R25" s="96">
        <v>214.20000000000002</v>
      </c>
      <c r="S25" s="97">
        <v>7305.5</v>
      </c>
      <c r="T25" s="96">
        <v>470.2</v>
      </c>
      <c r="U25" s="96">
        <v>2750.4</v>
      </c>
      <c r="V25" s="97">
        <v>93.10000000000001</v>
      </c>
      <c r="W25" s="96">
        <v>1663.3</v>
      </c>
      <c r="X25" s="96">
        <v>109</v>
      </c>
      <c r="Y25" s="97">
        <v>4413.7</v>
      </c>
      <c r="Z25" s="96">
        <v>202.10000000000002</v>
      </c>
      <c r="AA25" s="92">
        <v>12450.199999999999</v>
      </c>
      <c r="AB25" s="92">
        <v>567.6</v>
      </c>
      <c r="AC25" s="92">
        <v>8539.4</v>
      </c>
      <c r="AD25" s="92">
        <v>665.5</v>
      </c>
      <c r="AE25" s="92">
        <v>20989.600000000002</v>
      </c>
      <c r="AF25" s="92">
        <v>1233.1</v>
      </c>
    </row>
    <row r="26" spans="1:32" ht="14.25" thickBot="1" thickTop="1">
      <c r="A26" s="132" t="s">
        <v>61</v>
      </c>
      <c r="B26" s="81" t="s">
        <v>62</v>
      </c>
      <c r="C26" s="77">
        <v>434.4</v>
      </c>
      <c r="D26" s="86">
        <v>44.1</v>
      </c>
      <c r="E26" s="77">
        <v>1082.2</v>
      </c>
      <c r="F26" s="77">
        <v>190.3</v>
      </c>
      <c r="G26" s="86">
        <v>1516.6</v>
      </c>
      <c r="H26" s="77">
        <v>234.4</v>
      </c>
      <c r="I26" s="77">
        <v>1583.9</v>
      </c>
      <c r="J26" s="77">
        <v>197.9</v>
      </c>
      <c r="K26" s="77">
        <v>1592.1</v>
      </c>
      <c r="L26" s="77">
        <v>148</v>
      </c>
      <c r="M26" s="77">
        <v>3176</v>
      </c>
      <c r="N26" s="77">
        <v>345.9</v>
      </c>
      <c r="O26" s="77">
        <v>1306.6</v>
      </c>
      <c r="P26" s="77">
        <v>39.3</v>
      </c>
      <c r="Q26" s="77">
        <v>998.3</v>
      </c>
      <c r="R26" s="77">
        <v>70.8</v>
      </c>
      <c r="S26" s="77">
        <v>2304.8999999999996</v>
      </c>
      <c r="T26" s="77">
        <v>110.1</v>
      </c>
      <c r="U26" s="77">
        <v>978.9</v>
      </c>
      <c r="V26" s="77">
        <v>44.9</v>
      </c>
      <c r="W26" s="77">
        <v>2217.4</v>
      </c>
      <c r="X26" s="77">
        <v>330.7</v>
      </c>
      <c r="Y26" s="77">
        <v>3196.3</v>
      </c>
      <c r="Z26" s="77">
        <v>375.59999999999997</v>
      </c>
      <c r="AA26" s="109">
        <v>4303.8</v>
      </c>
      <c r="AB26" s="109">
        <v>326.2</v>
      </c>
      <c r="AC26" s="109">
        <v>5890</v>
      </c>
      <c r="AD26" s="109">
        <v>739.8</v>
      </c>
      <c r="AE26" s="109">
        <v>10193.8</v>
      </c>
      <c r="AF26" s="109">
        <v>1066</v>
      </c>
    </row>
    <row r="27" spans="1:32" ht="14.25" thickBot="1" thickTop="1">
      <c r="A27" s="133"/>
      <c r="B27" s="8" t="s">
        <v>63</v>
      </c>
      <c r="C27" s="101">
        <v>325.7</v>
      </c>
      <c r="D27" s="86">
        <v>21</v>
      </c>
      <c r="E27" s="77">
        <v>42</v>
      </c>
      <c r="F27" s="77">
        <v>5.7</v>
      </c>
      <c r="G27" s="86">
        <v>367.7</v>
      </c>
      <c r="H27" s="77">
        <v>26.7</v>
      </c>
      <c r="I27" s="77">
        <v>232.3</v>
      </c>
      <c r="J27" s="77">
        <v>10.3</v>
      </c>
      <c r="K27" s="77">
        <v>92.4</v>
      </c>
      <c r="L27" s="77">
        <v>11.5</v>
      </c>
      <c r="M27" s="77">
        <v>324.70000000000005</v>
      </c>
      <c r="N27" s="77">
        <v>21.8</v>
      </c>
      <c r="O27" s="77">
        <v>410.9</v>
      </c>
      <c r="P27" s="77">
        <v>34.3</v>
      </c>
      <c r="Q27" s="77">
        <v>231.7</v>
      </c>
      <c r="R27" s="77">
        <v>22.2</v>
      </c>
      <c r="S27" s="77">
        <v>642.5999999999999</v>
      </c>
      <c r="T27" s="77">
        <v>56.5</v>
      </c>
      <c r="U27" s="77">
        <v>249.7</v>
      </c>
      <c r="V27" s="77">
        <v>16.8</v>
      </c>
      <c r="W27" s="77">
        <v>593.5</v>
      </c>
      <c r="X27" s="77">
        <v>30.4</v>
      </c>
      <c r="Y27" s="77">
        <v>843.2</v>
      </c>
      <c r="Z27" s="77">
        <v>47.2</v>
      </c>
      <c r="AA27" s="109">
        <v>1218.6</v>
      </c>
      <c r="AB27" s="109">
        <v>82.39999999999999</v>
      </c>
      <c r="AC27" s="109">
        <v>959.6</v>
      </c>
      <c r="AD27" s="109">
        <v>69.8</v>
      </c>
      <c r="AE27" s="109">
        <v>2178.2</v>
      </c>
      <c r="AF27" s="109">
        <v>152.2</v>
      </c>
    </row>
    <row r="28" spans="1:32" ht="14.25" thickBot="1" thickTop="1">
      <c r="A28" s="133"/>
      <c r="B28" s="8" t="s">
        <v>64</v>
      </c>
      <c r="C28" s="101">
        <v>3903</v>
      </c>
      <c r="D28" s="86">
        <v>76</v>
      </c>
      <c r="E28" s="77">
        <v>1152.5</v>
      </c>
      <c r="F28" s="77">
        <v>228.9</v>
      </c>
      <c r="G28" s="86">
        <v>5055.5</v>
      </c>
      <c r="H28" s="77">
        <v>304.9</v>
      </c>
      <c r="I28" s="77">
        <v>572.5</v>
      </c>
      <c r="J28" s="77">
        <v>37.5</v>
      </c>
      <c r="K28" s="77">
        <v>1154.2</v>
      </c>
      <c r="L28" s="77">
        <v>251.1</v>
      </c>
      <c r="M28" s="77">
        <v>1726.7</v>
      </c>
      <c r="N28" s="77">
        <v>288.6</v>
      </c>
      <c r="O28" s="77">
        <v>474.9</v>
      </c>
      <c r="P28" s="77">
        <v>23</v>
      </c>
      <c r="Q28" s="77">
        <v>846.3</v>
      </c>
      <c r="R28" s="77">
        <v>65.5</v>
      </c>
      <c r="S28" s="77">
        <v>1321.1999999999998</v>
      </c>
      <c r="T28" s="77">
        <v>88.5</v>
      </c>
      <c r="U28" s="77">
        <v>1810.7</v>
      </c>
      <c r="V28" s="77">
        <v>72.4</v>
      </c>
      <c r="W28" s="77">
        <v>400.6</v>
      </c>
      <c r="X28" s="77">
        <v>47.9</v>
      </c>
      <c r="Y28" s="77">
        <v>2211.3</v>
      </c>
      <c r="Z28" s="77">
        <v>120.30000000000001</v>
      </c>
      <c r="AA28" s="109">
        <v>6761.099999999999</v>
      </c>
      <c r="AB28" s="109">
        <v>208.9</v>
      </c>
      <c r="AC28" s="109">
        <v>3553.6</v>
      </c>
      <c r="AD28" s="109">
        <v>593.4</v>
      </c>
      <c r="AE28" s="109">
        <v>10314.7</v>
      </c>
      <c r="AF28" s="109">
        <v>802.3</v>
      </c>
    </row>
    <row r="29" spans="1:32" ht="14.25" thickBot="1" thickTop="1">
      <c r="A29" s="133"/>
      <c r="B29" s="81" t="s">
        <v>65</v>
      </c>
      <c r="C29" s="77">
        <v>364.9</v>
      </c>
      <c r="D29" s="86">
        <v>30</v>
      </c>
      <c r="E29" s="77">
        <v>467.2</v>
      </c>
      <c r="F29" s="77">
        <v>59.2</v>
      </c>
      <c r="G29" s="86">
        <v>832.0999999999999</v>
      </c>
      <c r="H29" s="77">
        <v>89.2</v>
      </c>
      <c r="I29" s="77">
        <v>282.6</v>
      </c>
      <c r="J29" s="77">
        <v>12.9</v>
      </c>
      <c r="K29" s="77">
        <v>97.9</v>
      </c>
      <c r="L29" s="77">
        <v>12.6</v>
      </c>
      <c r="M29" s="77">
        <v>380.5</v>
      </c>
      <c r="N29" s="77">
        <v>25.5</v>
      </c>
      <c r="O29" s="77">
        <v>425.3</v>
      </c>
      <c r="P29" s="77">
        <v>26.4</v>
      </c>
      <c r="Q29" s="77">
        <v>364.1</v>
      </c>
      <c r="R29" s="77">
        <v>25.1</v>
      </c>
      <c r="S29" s="77">
        <v>789.4000000000001</v>
      </c>
      <c r="T29" s="77">
        <v>51.5</v>
      </c>
      <c r="U29" s="77">
        <v>249.8</v>
      </c>
      <c r="V29" s="77">
        <v>9.9</v>
      </c>
      <c r="W29" s="77">
        <v>407.5</v>
      </c>
      <c r="X29" s="77">
        <v>52.9</v>
      </c>
      <c r="Y29" s="77">
        <v>657.3</v>
      </c>
      <c r="Z29" s="77">
        <v>62.8</v>
      </c>
      <c r="AA29" s="109">
        <v>1322.6</v>
      </c>
      <c r="AB29" s="109">
        <v>79.2</v>
      </c>
      <c r="AC29" s="109">
        <v>1336.7</v>
      </c>
      <c r="AD29" s="109">
        <v>149.8</v>
      </c>
      <c r="AE29" s="109">
        <v>2659.3</v>
      </c>
      <c r="AF29" s="109">
        <v>229</v>
      </c>
    </row>
    <row r="30" spans="1:32" ht="14.25" thickBot="1" thickTop="1">
      <c r="A30" s="134"/>
      <c r="B30" s="5" t="s">
        <v>45</v>
      </c>
      <c r="C30" s="102">
        <v>5028</v>
      </c>
      <c r="D30" s="103">
        <v>171.1</v>
      </c>
      <c r="E30" s="104">
        <v>2743.9</v>
      </c>
      <c r="F30" s="104">
        <v>484.1</v>
      </c>
      <c r="G30" s="103">
        <v>7771.9</v>
      </c>
      <c r="H30" s="104">
        <v>655.2</v>
      </c>
      <c r="I30" s="102">
        <v>2671.3</v>
      </c>
      <c r="J30" s="103">
        <v>258.6</v>
      </c>
      <c r="K30" s="104">
        <v>2936.6000000000004</v>
      </c>
      <c r="L30" s="104">
        <v>423.2</v>
      </c>
      <c r="M30" s="103">
        <v>5607.9</v>
      </c>
      <c r="N30" s="104">
        <v>681.8</v>
      </c>
      <c r="O30" s="102">
        <v>2617.7000000000003</v>
      </c>
      <c r="P30" s="103">
        <v>123</v>
      </c>
      <c r="Q30" s="104">
        <v>2440.3999999999996</v>
      </c>
      <c r="R30" s="104">
        <v>183.6</v>
      </c>
      <c r="S30" s="103">
        <v>5058.099999999999</v>
      </c>
      <c r="T30" s="104">
        <v>306.6</v>
      </c>
      <c r="U30" s="102">
        <v>3289.1</v>
      </c>
      <c r="V30" s="103">
        <v>144</v>
      </c>
      <c r="W30" s="104">
        <v>3619</v>
      </c>
      <c r="X30" s="104">
        <v>461.8999999999999</v>
      </c>
      <c r="Y30" s="103">
        <v>6908.1</v>
      </c>
      <c r="Z30" s="104">
        <v>605.9</v>
      </c>
      <c r="AA30" s="92">
        <v>13606.1</v>
      </c>
      <c r="AB30" s="92">
        <v>696.7</v>
      </c>
      <c r="AC30" s="92">
        <v>11739.9</v>
      </c>
      <c r="AD30" s="92">
        <v>1552.7999999999997</v>
      </c>
      <c r="AE30" s="92">
        <v>25346</v>
      </c>
      <c r="AF30" s="92">
        <v>2249.5</v>
      </c>
    </row>
    <row r="31" spans="1:32" ht="14.25" thickBot="1" thickTop="1">
      <c r="A31" s="135" t="s">
        <v>66</v>
      </c>
      <c r="B31" s="136"/>
      <c r="C31" s="59">
        <v>9278</v>
      </c>
      <c r="D31" s="59">
        <v>498.9000000000001</v>
      </c>
      <c r="E31" s="59">
        <v>3402.9999999999995</v>
      </c>
      <c r="F31" s="59">
        <v>431.6</v>
      </c>
      <c r="G31" s="59">
        <v>12681</v>
      </c>
      <c r="H31" s="59">
        <v>930.4999999999999</v>
      </c>
      <c r="I31" s="59">
        <v>6889.200000000001</v>
      </c>
      <c r="J31" s="59">
        <v>604</v>
      </c>
      <c r="K31" s="59">
        <v>9248.5</v>
      </c>
      <c r="L31" s="59">
        <v>551.4000000000001</v>
      </c>
      <c r="M31" s="59">
        <v>16137.7</v>
      </c>
      <c r="N31" s="59">
        <v>1155.4</v>
      </c>
      <c r="O31" s="59">
        <v>7543.700000000001</v>
      </c>
      <c r="P31" s="59">
        <v>582.8999999999999</v>
      </c>
      <c r="Q31" s="59">
        <v>17410.6</v>
      </c>
      <c r="R31" s="59">
        <v>650.3</v>
      </c>
      <c r="S31" s="59">
        <v>24954.3</v>
      </c>
      <c r="T31" s="59">
        <v>1233.1999999999998</v>
      </c>
      <c r="U31" s="59">
        <v>9787.2</v>
      </c>
      <c r="V31" s="59">
        <v>435.3</v>
      </c>
      <c r="W31" s="59">
        <v>6839.6</v>
      </c>
      <c r="X31" s="59">
        <v>971.1</v>
      </c>
      <c r="Y31" s="59">
        <v>16626.800000000003</v>
      </c>
      <c r="Z31" s="59">
        <v>1406.3999999999999</v>
      </c>
      <c r="AA31" s="92">
        <v>33498.100000000006</v>
      </c>
      <c r="AB31" s="92">
        <v>2121.1</v>
      </c>
      <c r="AC31" s="92">
        <v>36901.7</v>
      </c>
      <c r="AD31" s="92">
        <v>2604.4</v>
      </c>
      <c r="AE31" s="92">
        <v>70399.8</v>
      </c>
      <c r="AF31" s="92">
        <v>4725.5</v>
      </c>
    </row>
    <row r="32" spans="1:32" ht="14.25" thickBot="1" thickTop="1">
      <c r="A32" s="127" t="s">
        <v>24</v>
      </c>
      <c r="B32" s="81" t="s">
        <v>67</v>
      </c>
      <c r="C32" s="77">
        <v>255.1</v>
      </c>
      <c r="D32" s="77">
        <v>21.2</v>
      </c>
      <c r="E32" s="77">
        <v>118.5</v>
      </c>
      <c r="F32" s="77">
        <v>11.4</v>
      </c>
      <c r="G32" s="77">
        <v>373.6</v>
      </c>
      <c r="H32" s="77">
        <v>32.6</v>
      </c>
      <c r="I32" s="77">
        <v>144.4</v>
      </c>
      <c r="J32" s="77">
        <v>3.9</v>
      </c>
      <c r="K32" s="77">
        <v>638.7</v>
      </c>
      <c r="L32" s="77">
        <v>19.9</v>
      </c>
      <c r="M32" s="77">
        <v>783.1</v>
      </c>
      <c r="N32" s="77">
        <v>23.799999999999997</v>
      </c>
      <c r="O32" s="77">
        <v>489.4</v>
      </c>
      <c r="P32" s="77">
        <v>16.9</v>
      </c>
      <c r="Q32" s="77">
        <v>307.1</v>
      </c>
      <c r="R32" s="77">
        <v>38.9</v>
      </c>
      <c r="S32" s="77">
        <v>796.5</v>
      </c>
      <c r="T32" s="77">
        <v>55.8</v>
      </c>
      <c r="U32" s="77">
        <v>469.1</v>
      </c>
      <c r="V32" s="77">
        <v>19.1</v>
      </c>
      <c r="W32" s="77">
        <v>798.6</v>
      </c>
      <c r="X32" s="77">
        <v>23.4</v>
      </c>
      <c r="Y32" s="77">
        <v>1267.7</v>
      </c>
      <c r="Z32" s="77">
        <v>42.5</v>
      </c>
      <c r="AA32" s="109">
        <v>1358</v>
      </c>
      <c r="AB32" s="109">
        <v>61.1</v>
      </c>
      <c r="AC32" s="109">
        <v>1862.9</v>
      </c>
      <c r="AD32" s="109">
        <v>93.6</v>
      </c>
      <c r="AE32" s="109">
        <v>3220.9</v>
      </c>
      <c r="AF32" s="109">
        <v>154.7</v>
      </c>
    </row>
    <row r="33" spans="1:32" ht="14.25" thickBot="1" thickTop="1">
      <c r="A33" s="128"/>
      <c r="B33" s="81" t="s">
        <v>68</v>
      </c>
      <c r="C33" s="77">
        <v>8.7</v>
      </c>
      <c r="D33" s="77">
        <v>0.8</v>
      </c>
      <c r="E33" s="77">
        <v>71.1</v>
      </c>
      <c r="F33" s="77">
        <v>10.7</v>
      </c>
      <c r="G33" s="77">
        <v>79.8</v>
      </c>
      <c r="H33" s="77">
        <v>11.5</v>
      </c>
      <c r="I33" s="77">
        <v>30.9</v>
      </c>
      <c r="J33" s="77">
        <v>0.5</v>
      </c>
      <c r="K33" s="77">
        <v>27.2</v>
      </c>
      <c r="L33" s="77">
        <v>3.7</v>
      </c>
      <c r="M33" s="77">
        <v>58.099999999999994</v>
      </c>
      <c r="N33" s="77">
        <v>4.2</v>
      </c>
      <c r="O33" s="77">
        <v>34.9</v>
      </c>
      <c r="P33" s="77">
        <v>1.2</v>
      </c>
      <c r="Q33" s="77">
        <v>200.8</v>
      </c>
      <c r="R33" s="77">
        <v>7.6</v>
      </c>
      <c r="S33" s="77">
        <v>235.70000000000002</v>
      </c>
      <c r="T33" s="77">
        <v>8.799999999999999</v>
      </c>
      <c r="U33" s="77">
        <v>47.8</v>
      </c>
      <c r="V33" s="77">
        <v>0.6</v>
      </c>
      <c r="W33" s="77">
        <v>142.4</v>
      </c>
      <c r="X33" s="77">
        <v>14.5</v>
      </c>
      <c r="Y33" s="77">
        <v>190.2</v>
      </c>
      <c r="Z33" s="77">
        <v>15.1</v>
      </c>
      <c r="AA33" s="109">
        <v>122.3</v>
      </c>
      <c r="AB33" s="109">
        <v>3.1</v>
      </c>
      <c r="AC33" s="109">
        <v>441.5</v>
      </c>
      <c r="AD33" s="109">
        <v>36.5</v>
      </c>
      <c r="AE33" s="109">
        <v>563.8</v>
      </c>
      <c r="AF33" s="109">
        <v>39.6</v>
      </c>
    </row>
    <row r="34" spans="1:32" ht="14.25" thickBot="1" thickTop="1">
      <c r="A34" s="128"/>
      <c r="B34" s="81" t="s">
        <v>69</v>
      </c>
      <c r="C34" s="77">
        <v>333.9</v>
      </c>
      <c r="D34" s="86">
        <v>21.6</v>
      </c>
      <c r="E34" s="77">
        <v>19.2</v>
      </c>
      <c r="F34" s="77">
        <v>3.2</v>
      </c>
      <c r="G34" s="86">
        <v>353.09999999999997</v>
      </c>
      <c r="H34" s="77">
        <v>24.8</v>
      </c>
      <c r="I34" s="77">
        <v>266.9</v>
      </c>
      <c r="J34" s="86">
        <v>10.8</v>
      </c>
      <c r="K34" s="77">
        <v>3869.8</v>
      </c>
      <c r="L34" s="77">
        <v>139</v>
      </c>
      <c r="M34" s="86">
        <v>4136.7</v>
      </c>
      <c r="N34" s="77">
        <v>149.8</v>
      </c>
      <c r="O34" s="77">
        <v>157.9</v>
      </c>
      <c r="P34" s="86">
        <v>7.4</v>
      </c>
      <c r="Q34" s="77">
        <v>41.4</v>
      </c>
      <c r="R34" s="77">
        <v>2.7</v>
      </c>
      <c r="S34" s="86">
        <v>199.3</v>
      </c>
      <c r="T34" s="77">
        <v>10.100000000000001</v>
      </c>
      <c r="U34" s="77">
        <v>375.4</v>
      </c>
      <c r="V34" s="86">
        <v>16.2</v>
      </c>
      <c r="W34" s="77">
        <v>184.3</v>
      </c>
      <c r="X34" s="77">
        <v>16.2</v>
      </c>
      <c r="Y34" s="86">
        <v>559.7</v>
      </c>
      <c r="Z34" s="77">
        <v>32.4</v>
      </c>
      <c r="AA34" s="109">
        <v>1134.1</v>
      </c>
      <c r="AB34" s="109">
        <v>56</v>
      </c>
      <c r="AC34" s="109">
        <v>4114.7</v>
      </c>
      <c r="AD34" s="109">
        <v>161.09999999999997</v>
      </c>
      <c r="AE34" s="109">
        <v>5248.8</v>
      </c>
      <c r="AF34" s="109">
        <v>217.10000000000002</v>
      </c>
    </row>
    <row r="35" spans="1:32" ht="14.25" thickBot="1" thickTop="1">
      <c r="A35" s="128"/>
      <c r="B35" s="8" t="s">
        <v>70</v>
      </c>
      <c r="C35" s="98">
        <v>1896.9</v>
      </c>
      <c r="D35" s="99">
        <v>59</v>
      </c>
      <c r="E35" s="100">
        <v>466.8</v>
      </c>
      <c r="F35" s="100">
        <v>15.3</v>
      </c>
      <c r="G35" s="99">
        <v>2363.7000000000003</v>
      </c>
      <c r="H35" s="100">
        <v>74.3</v>
      </c>
      <c r="I35" s="98">
        <v>1079.8</v>
      </c>
      <c r="J35" s="99">
        <v>43.6</v>
      </c>
      <c r="K35" s="100">
        <v>1089.2</v>
      </c>
      <c r="L35" s="100">
        <v>71.5</v>
      </c>
      <c r="M35" s="99">
        <v>2169</v>
      </c>
      <c r="N35" s="100">
        <v>115.1</v>
      </c>
      <c r="O35" s="98">
        <v>1768.5</v>
      </c>
      <c r="P35" s="99">
        <v>69</v>
      </c>
      <c r="Q35" s="100">
        <v>1999.9</v>
      </c>
      <c r="R35" s="100">
        <v>97.8</v>
      </c>
      <c r="S35" s="99">
        <v>3768.4</v>
      </c>
      <c r="T35" s="100">
        <v>166.8</v>
      </c>
      <c r="U35" s="98">
        <v>1945.9</v>
      </c>
      <c r="V35" s="99">
        <v>28.5</v>
      </c>
      <c r="W35" s="100">
        <v>1346.4</v>
      </c>
      <c r="X35" s="100">
        <v>335.1</v>
      </c>
      <c r="Y35" s="99">
        <v>3292.3</v>
      </c>
      <c r="Z35" s="100">
        <v>363.6</v>
      </c>
      <c r="AA35" s="109">
        <v>6691.1</v>
      </c>
      <c r="AB35" s="109">
        <v>200.1</v>
      </c>
      <c r="AC35" s="109">
        <v>4902.3</v>
      </c>
      <c r="AD35" s="109">
        <v>519.7</v>
      </c>
      <c r="AE35" s="109">
        <v>11593.400000000001</v>
      </c>
      <c r="AF35" s="109">
        <v>719.8</v>
      </c>
    </row>
    <row r="36" spans="1:32" ht="14.25" thickBot="1" thickTop="1">
      <c r="A36" s="128"/>
      <c r="B36" s="81" t="s">
        <v>71</v>
      </c>
      <c r="C36" s="77">
        <v>3118.7</v>
      </c>
      <c r="D36" s="86">
        <v>202.6</v>
      </c>
      <c r="E36" s="77">
        <v>653.5</v>
      </c>
      <c r="F36" s="77">
        <v>208.8</v>
      </c>
      <c r="G36" s="86">
        <v>3772.2</v>
      </c>
      <c r="H36" s="77">
        <v>411.4</v>
      </c>
      <c r="I36" s="77">
        <v>1870.5</v>
      </c>
      <c r="J36" s="86">
        <v>317.8</v>
      </c>
      <c r="K36" s="77">
        <v>1257.8</v>
      </c>
      <c r="L36" s="77">
        <v>130.8</v>
      </c>
      <c r="M36" s="86">
        <v>3128.3</v>
      </c>
      <c r="N36" s="77">
        <v>448.6</v>
      </c>
      <c r="O36" s="77">
        <v>1565.1</v>
      </c>
      <c r="P36" s="86">
        <v>270.4</v>
      </c>
      <c r="Q36" s="77">
        <v>12494.8</v>
      </c>
      <c r="R36" s="77">
        <v>354.3</v>
      </c>
      <c r="S36" s="86">
        <v>14059.9</v>
      </c>
      <c r="T36" s="77">
        <v>624.7</v>
      </c>
      <c r="U36" s="77">
        <v>4558.3</v>
      </c>
      <c r="V36" s="86">
        <v>273.9</v>
      </c>
      <c r="W36" s="77">
        <v>1147.5</v>
      </c>
      <c r="X36" s="77">
        <v>323.9</v>
      </c>
      <c r="Y36" s="86">
        <v>5705.8</v>
      </c>
      <c r="Z36" s="77">
        <v>597.8</v>
      </c>
      <c r="AA36" s="109">
        <v>11112.599999999999</v>
      </c>
      <c r="AB36" s="109">
        <v>1064.6999999999998</v>
      </c>
      <c r="AC36" s="109">
        <v>15553.599999999999</v>
      </c>
      <c r="AD36" s="109">
        <v>1017.8000000000001</v>
      </c>
      <c r="AE36" s="109">
        <v>26666.2</v>
      </c>
      <c r="AF36" s="109">
        <v>2082.5</v>
      </c>
    </row>
    <row r="37" spans="1:32" ht="14.25" thickBot="1" thickTop="1">
      <c r="A37" s="128"/>
      <c r="B37" s="23" t="s">
        <v>45</v>
      </c>
      <c r="C37" s="105">
        <v>5613.3</v>
      </c>
      <c r="D37" s="106">
        <v>305.20000000000005</v>
      </c>
      <c r="E37" s="107">
        <v>1329.1</v>
      </c>
      <c r="F37" s="107">
        <v>249.4</v>
      </c>
      <c r="G37" s="106">
        <v>6942.400000000001</v>
      </c>
      <c r="H37" s="107">
        <v>554.5999999999999</v>
      </c>
      <c r="I37" s="105">
        <v>3392.5000000000005</v>
      </c>
      <c r="J37" s="106">
        <v>376.6</v>
      </c>
      <c r="K37" s="107">
        <v>6882.7</v>
      </c>
      <c r="L37" s="107">
        <v>364.90000000000003</v>
      </c>
      <c r="M37" s="106">
        <v>10275.2</v>
      </c>
      <c r="N37" s="107">
        <v>741.5</v>
      </c>
      <c r="O37" s="105">
        <v>4015.8</v>
      </c>
      <c r="P37" s="106">
        <v>364.8999999999999</v>
      </c>
      <c r="Q37" s="107">
        <v>15043.999999999998</v>
      </c>
      <c r="R37" s="107">
        <v>501.3</v>
      </c>
      <c r="S37" s="106">
        <v>19059.8</v>
      </c>
      <c r="T37" s="107">
        <v>866.1999999999999</v>
      </c>
      <c r="U37" s="105">
        <v>7396.500000000001</v>
      </c>
      <c r="V37" s="106">
        <v>338.3</v>
      </c>
      <c r="W37" s="107">
        <v>3619.2000000000003</v>
      </c>
      <c r="X37" s="107">
        <v>713.1</v>
      </c>
      <c r="Y37" s="106">
        <v>11015.700000000003</v>
      </c>
      <c r="Z37" s="107">
        <v>1051.3999999999999</v>
      </c>
      <c r="AA37" s="92">
        <v>20418.100000000002</v>
      </c>
      <c r="AB37" s="92">
        <v>1385</v>
      </c>
      <c r="AC37" s="92">
        <v>26874.999999999996</v>
      </c>
      <c r="AD37" s="92">
        <v>1828.7000000000003</v>
      </c>
      <c r="AE37" s="92">
        <v>47293.100000000006</v>
      </c>
      <c r="AF37" s="92">
        <v>3213.7</v>
      </c>
    </row>
    <row r="38" spans="1:32" ht="14.25" thickBot="1" thickTop="1">
      <c r="A38" s="129" t="s">
        <v>30</v>
      </c>
      <c r="B38" s="82" t="s">
        <v>72</v>
      </c>
      <c r="C38" s="77">
        <v>180.6</v>
      </c>
      <c r="D38" s="86">
        <v>2.6</v>
      </c>
      <c r="E38" s="84">
        <v>28.2</v>
      </c>
      <c r="F38" s="84">
        <v>4.7</v>
      </c>
      <c r="G38" s="86">
        <v>208.79999999999998</v>
      </c>
      <c r="H38" s="77">
        <v>7.300000000000001</v>
      </c>
      <c r="I38" s="77">
        <v>142.8</v>
      </c>
      <c r="J38" s="86">
        <v>2.5</v>
      </c>
      <c r="K38" s="84">
        <v>28.9</v>
      </c>
      <c r="L38" s="84">
        <v>2.3</v>
      </c>
      <c r="M38" s="86">
        <v>171.70000000000002</v>
      </c>
      <c r="N38" s="77">
        <v>4.8</v>
      </c>
      <c r="O38" s="77">
        <v>116.4</v>
      </c>
      <c r="P38" s="86">
        <v>3</v>
      </c>
      <c r="Q38" s="84">
        <v>76.5</v>
      </c>
      <c r="R38" s="84">
        <v>7</v>
      </c>
      <c r="S38" s="86">
        <v>192.9</v>
      </c>
      <c r="T38" s="77">
        <v>10</v>
      </c>
      <c r="U38" s="77">
        <v>659.4</v>
      </c>
      <c r="V38" s="86">
        <v>7.2</v>
      </c>
      <c r="W38" s="84">
        <v>68.6</v>
      </c>
      <c r="X38" s="84">
        <v>7.8</v>
      </c>
      <c r="Y38" s="86">
        <v>728</v>
      </c>
      <c r="Z38" s="77">
        <v>15</v>
      </c>
      <c r="AA38" s="109">
        <v>1099.1999999999998</v>
      </c>
      <c r="AB38" s="109">
        <v>15.3</v>
      </c>
      <c r="AC38" s="109">
        <v>202.2</v>
      </c>
      <c r="AD38" s="109">
        <v>21.8</v>
      </c>
      <c r="AE38" s="109">
        <v>1301.4</v>
      </c>
      <c r="AF38" s="109">
        <v>37.1</v>
      </c>
    </row>
    <row r="39" spans="1:32" ht="14.25" thickBot="1" thickTop="1">
      <c r="A39" s="129"/>
      <c r="B39" s="25" t="s">
        <v>73</v>
      </c>
      <c r="C39" s="98">
        <v>370.3</v>
      </c>
      <c r="D39" s="99">
        <v>28.9</v>
      </c>
      <c r="E39" s="100">
        <v>151.8</v>
      </c>
      <c r="F39" s="100">
        <v>20.6</v>
      </c>
      <c r="G39" s="99">
        <v>522.1</v>
      </c>
      <c r="H39" s="100">
        <v>49.5</v>
      </c>
      <c r="I39" s="98">
        <v>871.2</v>
      </c>
      <c r="J39" s="99">
        <v>33.6</v>
      </c>
      <c r="K39" s="100">
        <v>518.8</v>
      </c>
      <c r="L39" s="100">
        <v>41.6</v>
      </c>
      <c r="M39" s="99">
        <v>1390</v>
      </c>
      <c r="N39" s="100">
        <v>75.2</v>
      </c>
      <c r="O39" s="98">
        <v>668.1</v>
      </c>
      <c r="P39" s="99">
        <v>14.2</v>
      </c>
      <c r="Q39" s="100">
        <v>73.7</v>
      </c>
      <c r="R39" s="100">
        <v>5.7</v>
      </c>
      <c r="S39" s="99">
        <v>741.8000000000001</v>
      </c>
      <c r="T39" s="100">
        <v>19.9</v>
      </c>
      <c r="U39" s="98">
        <v>269.1</v>
      </c>
      <c r="V39" s="99">
        <v>9.2</v>
      </c>
      <c r="W39" s="100">
        <v>479.1</v>
      </c>
      <c r="X39" s="100">
        <v>45.7</v>
      </c>
      <c r="Y39" s="99">
        <v>748.2</v>
      </c>
      <c r="Z39" s="100">
        <v>54.900000000000006</v>
      </c>
      <c r="AA39" s="109">
        <v>2178.7</v>
      </c>
      <c r="AB39" s="109">
        <v>85.9</v>
      </c>
      <c r="AC39" s="109">
        <v>1223.4</v>
      </c>
      <c r="AD39" s="109">
        <v>113.60000000000001</v>
      </c>
      <c r="AE39" s="109">
        <v>3402.1000000000004</v>
      </c>
      <c r="AF39" s="109">
        <v>199.5</v>
      </c>
    </row>
    <row r="40" spans="1:32" ht="14.25" thickBot="1" thickTop="1">
      <c r="A40" s="129"/>
      <c r="B40" s="83" t="s">
        <v>74</v>
      </c>
      <c r="C40" s="77">
        <v>1237.4</v>
      </c>
      <c r="D40" s="86">
        <v>46.5</v>
      </c>
      <c r="E40" s="77">
        <v>1267.5</v>
      </c>
      <c r="F40" s="77">
        <v>106.2</v>
      </c>
      <c r="G40" s="86">
        <v>2504.9</v>
      </c>
      <c r="H40" s="77">
        <v>152.7</v>
      </c>
      <c r="I40" s="77">
        <v>956.2</v>
      </c>
      <c r="J40" s="86">
        <v>77.7</v>
      </c>
      <c r="K40" s="77">
        <v>1405.2</v>
      </c>
      <c r="L40" s="77">
        <v>95.7</v>
      </c>
      <c r="M40" s="86">
        <v>2361.4</v>
      </c>
      <c r="N40" s="77">
        <v>173.4</v>
      </c>
      <c r="O40" s="77">
        <v>1351.1</v>
      </c>
      <c r="P40" s="86">
        <v>73.4</v>
      </c>
      <c r="Q40" s="77">
        <v>1254.4</v>
      </c>
      <c r="R40" s="77">
        <v>75.3</v>
      </c>
      <c r="S40" s="86">
        <v>2605.5</v>
      </c>
      <c r="T40" s="77">
        <v>148.7</v>
      </c>
      <c r="U40" s="77">
        <v>1023.5</v>
      </c>
      <c r="V40" s="86">
        <v>55.8</v>
      </c>
      <c r="W40" s="77">
        <v>2007.8</v>
      </c>
      <c r="X40" s="77">
        <v>121.2</v>
      </c>
      <c r="Y40" s="86">
        <v>3031.3</v>
      </c>
      <c r="Z40" s="109">
        <v>177</v>
      </c>
      <c r="AA40" s="109">
        <v>4568.200000000001</v>
      </c>
      <c r="AB40" s="109">
        <v>253.40000000000003</v>
      </c>
      <c r="AC40" s="109">
        <v>5934.9</v>
      </c>
      <c r="AD40" s="109">
        <v>398.4</v>
      </c>
      <c r="AE40" s="109">
        <v>10503.1</v>
      </c>
      <c r="AF40" s="109">
        <v>651.8</v>
      </c>
    </row>
    <row r="41" spans="1:32" ht="14.25" thickBot="1" thickTop="1">
      <c r="A41" s="129"/>
      <c r="B41" s="25" t="s">
        <v>75</v>
      </c>
      <c r="C41" s="101">
        <v>1252.3</v>
      </c>
      <c r="D41" s="86">
        <v>8.8</v>
      </c>
      <c r="E41" s="77">
        <v>461.1</v>
      </c>
      <c r="F41" s="77">
        <v>23.4</v>
      </c>
      <c r="G41" s="86">
        <v>1713.4</v>
      </c>
      <c r="H41" s="77">
        <v>32.2</v>
      </c>
      <c r="I41" s="101">
        <v>434.3</v>
      </c>
      <c r="J41" s="86">
        <v>9.4</v>
      </c>
      <c r="K41" s="77">
        <v>118.1</v>
      </c>
      <c r="L41" s="77">
        <v>16.6</v>
      </c>
      <c r="M41" s="86">
        <v>552.4</v>
      </c>
      <c r="N41" s="77">
        <v>26</v>
      </c>
      <c r="O41" s="101">
        <v>359.8</v>
      </c>
      <c r="P41" s="86">
        <v>11.4</v>
      </c>
      <c r="Q41" s="77">
        <v>127.6</v>
      </c>
      <c r="R41" s="77">
        <v>2.8</v>
      </c>
      <c r="S41" s="86">
        <v>487.4</v>
      </c>
      <c r="T41" s="77">
        <v>14.2</v>
      </c>
      <c r="U41" s="101">
        <v>137.6</v>
      </c>
      <c r="V41" s="86">
        <v>8.2</v>
      </c>
      <c r="W41" s="77">
        <v>83.4</v>
      </c>
      <c r="X41" s="77">
        <v>11.1</v>
      </c>
      <c r="Y41" s="86">
        <v>221</v>
      </c>
      <c r="Z41" s="109">
        <v>19.299999999999997</v>
      </c>
      <c r="AA41" s="109">
        <v>2184</v>
      </c>
      <c r="AB41" s="109">
        <v>37.8</v>
      </c>
      <c r="AC41" s="109">
        <v>790.2</v>
      </c>
      <c r="AD41" s="109">
        <v>53.9</v>
      </c>
      <c r="AE41" s="109">
        <v>2974.2000000000003</v>
      </c>
      <c r="AF41" s="109">
        <v>91.7</v>
      </c>
    </row>
    <row r="42" spans="1:32" ht="14.25" thickBot="1" thickTop="1">
      <c r="A42" s="129"/>
      <c r="B42" s="25" t="s">
        <v>76</v>
      </c>
      <c r="C42" s="101">
        <v>624.1</v>
      </c>
      <c r="D42" s="86">
        <v>106.9</v>
      </c>
      <c r="E42" s="77">
        <v>165.3</v>
      </c>
      <c r="F42" s="77">
        <v>27.3</v>
      </c>
      <c r="G42" s="86">
        <v>789.4000000000001</v>
      </c>
      <c r="H42" s="77">
        <v>134.20000000000002</v>
      </c>
      <c r="I42" s="101">
        <v>1092.2</v>
      </c>
      <c r="J42" s="86">
        <v>104.2</v>
      </c>
      <c r="K42" s="77">
        <v>294.8</v>
      </c>
      <c r="L42" s="77">
        <v>30.3</v>
      </c>
      <c r="M42" s="86">
        <v>1387</v>
      </c>
      <c r="N42" s="77">
        <v>134.5</v>
      </c>
      <c r="O42" s="101">
        <v>1032.5</v>
      </c>
      <c r="P42" s="86">
        <v>116</v>
      </c>
      <c r="Q42" s="77">
        <v>834.4</v>
      </c>
      <c r="R42" s="77">
        <v>58.2</v>
      </c>
      <c r="S42" s="86">
        <v>1866.9</v>
      </c>
      <c r="T42" s="77">
        <v>174.2</v>
      </c>
      <c r="U42" s="101">
        <v>301.1</v>
      </c>
      <c r="V42" s="86">
        <v>16.6</v>
      </c>
      <c r="W42" s="77">
        <v>581.5</v>
      </c>
      <c r="X42" s="77">
        <v>72.2</v>
      </c>
      <c r="Y42" s="86">
        <v>882.6</v>
      </c>
      <c r="Z42" s="112">
        <v>88.80000000000001</v>
      </c>
      <c r="AA42" s="112">
        <v>3049.9</v>
      </c>
      <c r="AB42" s="112">
        <v>343.70000000000005</v>
      </c>
      <c r="AC42" s="112">
        <v>1876</v>
      </c>
      <c r="AD42" s="112">
        <v>188</v>
      </c>
      <c r="AE42" s="112">
        <v>4925.900000000001</v>
      </c>
      <c r="AF42" s="112">
        <v>531.7</v>
      </c>
    </row>
    <row r="43" spans="1:32" ht="14.25" thickBot="1" thickTop="1">
      <c r="A43" s="129"/>
      <c r="B43" s="24" t="s">
        <v>45</v>
      </c>
      <c r="C43" s="108">
        <v>3664.7000000000003</v>
      </c>
      <c r="D43" s="97">
        <v>193.70000000000002</v>
      </c>
      <c r="E43" s="96">
        <v>2073.8999999999996</v>
      </c>
      <c r="F43" s="96">
        <v>182.2</v>
      </c>
      <c r="G43" s="97">
        <v>5738.6</v>
      </c>
      <c r="H43" s="96">
        <v>375.9</v>
      </c>
      <c r="I43" s="108">
        <v>3496.7000000000007</v>
      </c>
      <c r="J43" s="97">
        <v>227.4</v>
      </c>
      <c r="K43" s="96">
        <v>2365.8</v>
      </c>
      <c r="L43" s="96">
        <v>186.5</v>
      </c>
      <c r="M43" s="97">
        <v>5862.499999999999</v>
      </c>
      <c r="N43" s="96">
        <v>413.9</v>
      </c>
      <c r="O43" s="108">
        <v>3527.9</v>
      </c>
      <c r="P43" s="97">
        <v>218</v>
      </c>
      <c r="Q43" s="96">
        <v>2366.6</v>
      </c>
      <c r="R43" s="96">
        <v>149</v>
      </c>
      <c r="S43" s="97">
        <v>5894.499999999999</v>
      </c>
      <c r="T43" s="96">
        <v>366.99999999999994</v>
      </c>
      <c r="U43" s="108">
        <v>2390.7</v>
      </c>
      <c r="V43" s="97">
        <v>97.00000000000001</v>
      </c>
      <c r="W43" s="96">
        <v>3220.4</v>
      </c>
      <c r="X43" s="96">
        <v>258</v>
      </c>
      <c r="Y43" s="111">
        <v>5611.1</v>
      </c>
      <c r="Z43" s="77">
        <v>355.00000000000006</v>
      </c>
      <c r="AA43" s="96">
        <v>13080</v>
      </c>
      <c r="AB43" s="108">
        <v>736.1</v>
      </c>
      <c r="AC43" s="108">
        <v>10026.699999999999</v>
      </c>
      <c r="AD43" s="108">
        <v>775.7</v>
      </c>
      <c r="AE43" s="108">
        <v>23106.699999999997</v>
      </c>
      <c r="AF43" s="108">
        <v>1511.8</v>
      </c>
    </row>
    <row r="44" spans="26:32" ht="13.5" thickTop="1">
      <c r="Z44" s="113"/>
      <c r="AA44" s="113"/>
      <c r="AB44" s="113"/>
      <c r="AC44" s="113"/>
      <c r="AD44" s="113"/>
      <c r="AE44" s="113"/>
      <c r="AF44" s="113"/>
    </row>
  </sheetData>
  <sheetProtection/>
  <mergeCells count="30">
    <mergeCell ref="S5:T5"/>
    <mergeCell ref="U5:V5"/>
    <mergeCell ref="W5:X5"/>
    <mergeCell ref="Y5:Z5"/>
    <mergeCell ref="AA4:AF4"/>
    <mergeCell ref="AA5:AB5"/>
    <mergeCell ref="AC5:AD5"/>
    <mergeCell ref="AE5:AF5"/>
    <mergeCell ref="O4:T4"/>
    <mergeCell ref="U4:Z4"/>
    <mergeCell ref="O5:P5"/>
    <mergeCell ref="Q5:R5"/>
    <mergeCell ref="A26:A30"/>
    <mergeCell ref="A31:B31"/>
    <mergeCell ref="A32:A37"/>
    <mergeCell ref="A38:A43"/>
    <mergeCell ref="A15:A20"/>
    <mergeCell ref="A21:A25"/>
    <mergeCell ref="C5:D5"/>
    <mergeCell ref="E5:F5"/>
    <mergeCell ref="C4:H4"/>
    <mergeCell ref="I4:N4"/>
    <mergeCell ref="A4:B6"/>
    <mergeCell ref="A7:B7"/>
    <mergeCell ref="A8:B8"/>
    <mergeCell ref="A9:A14"/>
    <mergeCell ref="G5:H5"/>
    <mergeCell ref="I5:J5"/>
    <mergeCell ref="K5:L5"/>
    <mergeCell ref="M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3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9.8515625" style="0" customWidth="1"/>
    <col min="2" max="2" width="14.28125" style="0" bestFit="1" customWidth="1"/>
    <col min="3" max="3" width="9.421875" style="0" customWidth="1"/>
    <col min="4" max="4" width="9.28125" style="0" customWidth="1"/>
    <col min="5" max="5" width="8.57421875" style="0" customWidth="1"/>
    <col min="7" max="7" width="7.421875" style="0" customWidth="1"/>
    <col min="8" max="8" width="7.57421875" style="0" customWidth="1"/>
    <col min="9" max="9" width="9.421875" style="0" customWidth="1"/>
    <col min="10" max="10" width="9.7109375" style="0" customWidth="1"/>
    <col min="11" max="11" width="9.421875" style="0" customWidth="1"/>
    <col min="12" max="12" width="8.140625" style="0" customWidth="1"/>
    <col min="13" max="13" width="7.8515625" style="0" customWidth="1"/>
    <col min="14" max="14" width="7.57421875" style="0" customWidth="1"/>
    <col min="15" max="15" width="11.00390625" style="0" customWidth="1"/>
    <col min="21" max="21" width="10.28125" style="0" customWidth="1"/>
  </cols>
  <sheetData>
    <row r="2" spans="1:3" ht="15.75">
      <c r="A2" s="3" t="s">
        <v>80</v>
      </c>
      <c r="B2" s="1"/>
      <c r="C2" s="1"/>
    </row>
    <row r="3" ht="14.25" customHeight="1" thickBot="1"/>
    <row r="4" spans="1:26" ht="12.75" customHeight="1" thickBot="1" thickTop="1">
      <c r="A4" s="117" t="s">
        <v>77</v>
      </c>
      <c r="B4" s="117"/>
      <c r="C4" s="116" t="s">
        <v>43</v>
      </c>
      <c r="D4" s="116"/>
      <c r="E4" s="116"/>
      <c r="F4" s="116"/>
      <c r="G4" s="116"/>
      <c r="H4" s="116"/>
      <c r="I4" s="116" t="s">
        <v>44</v>
      </c>
      <c r="J4" s="116"/>
      <c r="K4" s="116"/>
      <c r="L4" s="116"/>
      <c r="M4" s="116"/>
      <c r="N4" s="116"/>
      <c r="O4" s="116" t="s">
        <v>41</v>
      </c>
      <c r="P4" s="116"/>
      <c r="Q4" s="116"/>
      <c r="R4" s="116"/>
      <c r="S4" s="116"/>
      <c r="T4" s="116"/>
      <c r="U4" s="116" t="s">
        <v>42</v>
      </c>
      <c r="V4" s="116"/>
      <c r="W4" s="116"/>
      <c r="X4" s="116"/>
      <c r="Y4" s="116"/>
      <c r="Z4" s="116"/>
    </row>
    <row r="5" spans="1:26" ht="25.5" customHeight="1" thickBot="1" thickTop="1">
      <c r="A5" s="117"/>
      <c r="B5" s="117"/>
      <c r="C5" s="115" t="s">
        <v>0</v>
      </c>
      <c r="D5" s="115"/>
      <c r="E5" s="115" t="s">
        <v>1</v>
      </c>
      <c r="F5" s="115"/>
      <c r="G5" s="115" t="s">
        <v>36</v>
      </c>
      <c r="H5" s="115"/>
      <c r="I5" s="115" t="s">
        <v>0</v>
      </c>
      <c r="J5" s="115"/>
      <c r="K5" s="115" t="s">
        <v>1</v>
      </c>
      <c r="L5" s="115"/>
      <c r="M5" s="115" t="s">
        <v>36</v>
      </c>
      <c r="N5" s="115"/>
      <c r="O5" s="115" t="s">
        <v>0</v>
      </c>
      <c r="P5" s="115"/>
      <c r="Q5" s="115" t="s">
        <v>1</v>
      </c>
      <c r="R5" s="115"/>
      <c r="S5" s="115" t="s">
        <v>36</v>
      </c>
      <c r="T5" s="115"/>
      <c r="U5" s="115" t="s">
        <v>0</v>
      </c>
      <c r="V5" s="115"/>
      <c r="W5" s="115" t="s">
        <v>1</v>
      </c>
      <c r="X5" s="115"/>
      <c r="Y5" s="115" t="s">
        <v>36</v>
      </c>
      <c r="Z5" s="115"/>
    </row>
    <row r="6" spans="1:26" ht="14.25" thickBot="1" thickTop="1">
      <c r="A6" s="117"/>
      <c r="B6" s="117"/>
      <c r="C6" s="4" t="s">
        <v>78</v>
      </c>
      <c r="D6" s="4" t="s">
        <v>38</v>
      </c>
      <c r="E6" s="4" t="s">
        <v>78</v>
      </c>
      <c r="F6" s="4" t="s">
        <v>38</v>
      </c>
      <c r="G6" s="4" t="s">
        <v>78</v>
      </c>
      <c r="H6" s="4" t="s">
        <v>38</v>
      </c>
      <c r="I6" s="4" t="s">
        <v>78</v>
      </c>
      <c r="J6" s="4" t="s">
        <v>38</v>
      </c>
      <c r="K6" s="4" t="s">
        <v>78</v>
      </c>
      <c r="L6" s="4" t="s">
        <v>38</v>
      </c>
      <c r="M6" s="4" t="s">
        <v>78</v>
      </c>
      <c r="N6" s="4" t="s">
        <v>38</v>
      </c>
      <c r="O6" s="4" t="s">
        <v>78</v>
      </c>
      <c r="P6" s="4" t="s">
        <v>38</v>
      </c>
      <c r="Q6" s="4" t="s">
        <v>78</v>
      </c>
      <c r="R6" s="4" t="s">
        <v>38</v>
      </c>
      <c r="S6" s="4" t="s">
        <v>78</v>
      </c>
      <c r="T6" s="4" t="s">
        <v>38</v>
      </c>
      <c r="U6" s="4" t="s">
        <v>78</v>
      </c>
      <c r="V6" s="4" t="s">
        <v>38</v>
      </c>
      <c r="W6" s="4" t="s">
        <v>78</v>
      </c>
      <c r="X6" s="4" t="s">
        <v>38</v>
      </c>
      <c r="Y6" s="4" t="s">
        <v>78</v>
      </c>
      <c r="Z6" s="4" t="s">
        <v>38</v>
      </c>
    </row>
    <row r="7" spans="1:26" ht="14.25" thickBot="1" thickTop="1">
      <c r="A7" s="5" t="s">
        <v>36</v>
      </c>
      <c r="B7" s="5"/>
      <c r="C7" s="17">
        <v>17313.8</v>
      </c>
      <c r="D7" s="17">
        <v>375.4</v>
      </c>
      <c r="E7" s="17">
        <v>6948.3</v>
      </c>
      <c r="F7" s="17">
        <v>327.29999999999995</v>
      </c>
      <c r="G7" s="17">
        <v>24262.1</v>
      </c>
      <c r="H7" s="17">
        <v>702.7</v>
      </c>
      <c r="I7" s="17">
        <v>21284.399999999998</v>
      </c>
      <c r="J7" s="17">
        <v>644.5999999999999</v>
      </c>
      <c r="K7" s="17">
        <v>8792.7</v>
      </c>
      <c r="L7" s="17">
        <v>288.1</v>
      </c>
      <c r="M7" s="17">
        <v>30077.100000000002</v>
      </c>
      <c r="N7" s="17">
        <v>932.7</v>
      </c>
      <c r="O7" s="17">
        <v>18658.4</v>
      </c>
      <c r="P7" s="17">
        <v>461.9</v>
      </c>
      <c r="Q7" s="17">
        <v>11463.399999999998</v>
      </c>
      <c r="R7" s="17">
        <v>392.09999999999997</v>
      </c>
      <c r="S7" s="17">
        <v>30121.799999999996</v>
      </c>
      <c r="T7" s="17">
        <v>854</v>
      </c>
      <c r="U7" s="17">
        <v>18098.9</v>
      </c>
      <c r="V7" s="17">
        <v>499.1</v>
      </c>
      <c r="W7" s="17">
        <v>6749.1</v>
      </c>
      <c r="X7" s="17">
        <v>321.5</v>
      </c>
      <c r="Y7" s="17">
        <v>24848</v>
      </c>
      <c r="Z7" s="17">
        <v>820.5999999999999</v>
      </c>
    </row>
    <row r="8" spans="1:26" ht="14.25" thickBot="1" thickTop="1">
      <c r="A8" s="7" t="s">
        <v>39</v>
      </c>
      <c r="B8" s="8"/>
      <c r="C8" s="20">
        <v>7441.8</v>
      </c>
      <c r="D8" s="20">
        <v>190.8</v>
      </c>
      <c r="E8" s="20">
        <v>1589.5</v>
      </c>
      <c r="F8" s="20">
        <v>125.99999999999999</v>
      </c>
      <c r="G8" s="20">
        <v>9031.300000000001</v>
      </c>
      <c r="H8" s="20">
        <v>316.8</v>
      </c>
      <c r="I8" s="20">
        <v>4094.6</v>
      </c>
      <c r="J8" s="20">
        <v>183.3</v>
      </c>
      <c r="K8" s="20">
        <v>3374.1</v>
      </c>
      <c r="L8" s="20">
        <v>92.4</v>
      </c>
      <c r="M8" s="20">
        <v>7468.700000000001</v>
      </c>
      <c r="N8" s="20">
        <v>275.70000000000005</v>
      </c>
      <c r="O8" s="20">
        <v>5973.1</v>
      </c>
      <c r="P8" s="20">
        <v>191.79999999999998</v>
      </c>
      <c r="Q8" s="20">
        <v>2494.8</v>
      </c>
      <c r="R8" s="20">
        <v>144.5</v>
      </c>
      <c r="S8" s="20">
        <v>8467.9</v>
      </c>
      <c r="T8" s="20">
        <v>336.3</v>
      </c>
      <c r="U8" s="20">
        <v>6117.9</v>
      </c>
      <c r="V8" s="20">
        <v>166.1</v>
      </c>
      <c r="W8" s="20">
        <v>2834.1000000000004</v>
      </c>
      <c r="X8" s="20">
        <v>131.7</v>
      </c>
      <c r="Y8" s="20">
        <v>8952</v>
      </c>
      <c r="Z8" s="20">
        <v>297.79999999999995</v>
      </c>
    </row>
    <row r="9" spans="1:26" ht="14.25" thickBot="1" thickTop="1">
      <c r="A9" s="114" t="s">
        <v>2</v>
      </c>
      <c r="B9" s="9" t="s">
        <v>3</v>
      </c>
      <c r="C9" s="19">
        <v>622.3</v>
      </c>
      <c r="D9" s="19">
        <v>0.9</v>
      </c>
      <c r="E9" s="19">
        <v>53.9</v>
      </c>
      <c r="F9" s="19">
        <v>1.1</v>
      </c>
      <c r="G9" s="19">
        <v>676.1999999999999</v>
      </c>
      <c r="H9" s="19">
        <v>2</v>
      </c>
      <c r="I9" s="19">
        <v>84</v>
      </c>
      <c r="J9" s="19">
        <v>10.4</v>
      </c>
      <c r="K9" s="42" t="s">
        <v>46</v>
      </c>
      <c r="L9" s="42" t="s">
        <v>46</v>
      </c>
      <c r="M9" s="19">
        <v>84</v>
      </c>
      <c r="N9" s="19">
        <v>10.4</v>
      </c>
      <c r="O9" s="19">
        <v>28.8</v>
      </c>
      <c r="P9" s="19">
        <v>3.6</v>
      </c>
      <c r="Q9" s="42" t="s">
        <v>46</v>
      </c>
      <c r="R9" s="42" t="s">
        <v>46</v>
      </c>
      <c r="S9" s="19">
        <v>28.8</v>
      </c>
      <c r="T9" s="19">
        <v>3.6</v>
      </c>
      <c r="U9" s="19">
        <v>59.2</v>
      </c>
      <c r="V9" s="19">
        <v>3.8</v>
      </c>
      <c r="W9" s="19">
        <v>57</v>
      </c>
      <c r="X9" s="19">
        <v>8.4</v>
      </c>
      <c r="Y9" s="19">
        <v>116.2</v>
      </c>
      <c r="Z9" s="19">
        <v>12.2</v>
      </c>
    </row>
    <row r="10" spans="1:26" ht="14.25" thickBot="1" thickTop="1">
      <c r="A10" s="114"/>
      <c r="B10" s="9" t="s">
        <v>5</v>
      </c>
      <c r="C10" s="19">
        <v>222.5</v>
      </c>
      <c r="D10" s="19">
        <v>7.3</v>
      </c>
      <c r="E10" s="19">
        <v>38.8</v>
      </c>
      <c r="F10" s="19">
        <v>4.1</v>
      </c>
      <c r="G10" s="19">
        <v>261.3</v>
      </c>
      <c r="H10" s="19">
        <v>11.399999999999999</v>
      </c>
      <c r="I10" s="19">
        <v>378.1</v>
      </c>
      <c r="J10" s="19">
        <v>22.5</v>
      </c>
      <c r="K10" s="19">
        <v>122.2</v>
      </c>
      <c r="L10" s="19">
        <v>10.6</v>
      </c>
      <c r="M10" s="19">
        <v>500.3</v>
      </c>
      <c r="N10" s="19">
        <v>33.1</v>
      </c>
      <c r="O10" s="19">
        <v>173.8</v>
      </c>
      <c r="P10" s="19">
        <v>1.3</v>
      </c>
      <c r="Q10" s="19">
        <v>303.2</v>
      </c>
      <c r="R10" s="19">
        <v>6.4</v>
      </c>
      <c r="S10" s="19">
        <v>477</v>
      </c>
      <c r="T10" s="19">
        <v>7.7</v>
      </c>
      <c r="U10" s="19">
        <v>140.3</v>
      </c>
      <c r="V10" s="19">
        <v>10.1</v>
      </c>
      <c r="W10" s="19">
        <v>52.4</v>
      </c>
      <c r="X10" s="19">
        <v>5.3</v>
      </c>
      <c r="Y10" s="19">
        <v>192.70000000000002</v>
      </c>
      <c r="Z10" s="19">
        <v>15.399999999999999</v>
      </c>
    </row>
    <row r="11" spans="1:26" ht="14.25" thickBot="1" thickTop="1">
      <c r="A11" s="114"/>
      <c r="B11" s="9" t="s">
        <v>4</v>
      </c>
      <c r="C11" s="19">
        <v>61</v>
      </c>
      <c r="D11" s="19">
        <v>3.2</v>
      </c>
      <c r="E11" s="19">
        <v>47.4</v>
      </c>
      <c r="F11" s="19">
        <v>1.1</v>
      </c>
      <c r="G11" s="19">
        <v>108.4</v>
      </c>
      <c r="H11" s="19">
        <v>4.300000000000001</v>
      </c>
      <c r="I11" s="19">
        <v>129.3</v>
      </c>
      <c r="J11" s="19">
        <v>3.4</v>
      </c>
      <c r="K11" s="19">
        <v>563.9</v>
      </c>
      <c r="L11" s="19">
        <v>10.1</v>
      </c>
      <c r="M11" s="19">
        <v>693.2</v>
      </c>
      <c r="N11" s="19">
        <v>13.5</v>
      </c>
      <c r="O11" s="19">
        <v>175.8</v>
      </c>
      <c r="P11" s="19">
        <v>3.4</v>
      </c>
      <c r="Q11" s="19">
        <v>23.2</v>
      </c>
      <c r="R11" s="19">
        <v>10.2</v>
      </c>
      <c r="S11" s="19">
        <v>199</v>
      </c>
      <c r="T11" s="19">
        <v>13.6</v>
      </c>
      <c r="U11" s="19">
        <v>203.6</v>
      </c>
      <c r="V11" s="19">
        <v>6.2</v>
      </c>
      <c r="W11" s="19">
        <v>23.8</v>
      </c>
      <c r="X11" s="19">
        <v>7.6</v>
      </c>
      <c r="Y11" s="19">
        <v>227.4</v>
      </c>
      <c r="Z11" s="19">
        <v>13.8</v>
      </c>
    </row>
    <row r="12" spans="1:26" ht="14.25" thickBot="1" thickTop="1">
      <c r="A12" s="114"/>
      <c r="B12" s="5" t="s">
        <v>45</v>
      </c>
      <c r="C12" s="17">
        <v>905.8</v>
      </c>
      <c r="D12" s="17">
        <v>11.399999999999999</v>
      </c>
      <c r="E12" s="17">
        <v>140.1</v>
      </c>
      <c r="F12" s="17">
        <v>6.299999999999999</v>
      </c>
      <c r="G12" s="17">
        <v>1045.9</v>
      </c>
      <c r="H12" s="17">
        <v>17.7</v>
      </c>
      <c r="I12" s="17">
        <v>591.4000000000001</v>
      </c>
      <c r="J12" s="17">
        <v>36.3</v>
      </c>
      <c r="K12" s="17">
        <v>686.1</v>
      </c>
      <c r="L12" s="17">
        <v>20.7</v>
      </c>
      <c r="M12" s="17">
        <v>1277.5</v>
      </c>
      <c r="N12" s="17">
        <v>57</v>
      </c>
      <c r="O12" s="17">
        <v>378.40000000000003</v>
      </c>
      <c r="P12" s="17">
        <v>8.3</v>
      </c>
      <c r="Q12" s="17">
        <v>326.4</v>
      </c>
      <c r="R12" s="17">
        <v>16.6</v>
      </c>
      <c r="S12" s="17">
        <v>704.8</v>
      </c>
      <c r="T12" s="17">
        <v>24.9</v>
      </c>
      <c r="U12" s="17">
        <v>403.1</v>
      </c>
      <c r="V12" s="17">
        <v>20.099999999999998</v>
      </c>
      <c r="W12" s="17">
        <v>133.20000000000002</v>
      </c>
      <c r="X12" s="17">
        <v>21.299999999999997</v>
      </c>
      <c r="Y12" s="17">
        <v>536.3000000000001</v>
      </c>
      <c r="Z12" s="17">
        <v>41.4</v>
      </c>
    </row>
    <row r="13" spans="1:26" ht="14.25" thickBot="1" thickTop="1">
      <c r="A13" s="114" t="s">
        <v>8</v>
      </c>
      <c r="B13" s="9" t="s">
        <v>9</v>
      </c>
      <c r="C13" s="19">
        <v>437.7</v>
      </c>
      <c r="D13" s="19">
        <v>15.1</v>
      </c>
      <c r="E13" s="19">
        <v>297.9</v>
      </c>
      <c r="F13" s="19">
        <v>13.7</v>
      </c>
      <c r="G13" s="19">
        <v>735.5999999999999</v>
      </c>
      <c r="H13" s="19">
        <v>28.799999999999997</v>
      </c>
      <c r="I13" s="19">
        <v>285.4</v>
      </c>
      <c r="J13" s="19">
        <v>13.8</v>
      </c>
      <c r="K13" s="19">
        <v>153.6</v>
      </c>
      <c r="L13" s="19">
        <v>5.5</v>
      </c>
      <c r="M13" s="19">
        <v>439</v>
      </c>
      <c r="N13" s="19">
        <v>19.3</v>
      </c>
      <c r="O13" s="19">
        <v>485.7</v>
      </c>
      <c r="P13" s="19">
        <v>21</v>
      </c>
      <c r="Q13" s="19">
        <v>270.6</v>
      </c>
      <c r="R13" s="19">
        <v>25.4</v>
      </c>
      <c r="S13" s="19">
        <v>756.3</v>
      </c>
      <c r="T13" s="19">
        <v>46.4</v>
      </c>
      <c r="U13" s="19">
        <v>364.7</v>
      </c>
      <c r="V13" s="19">
        <v>22.8</v>
      </c>
      <c r="W13" s="19">
        <v>772</v>
      </c>
      <c r="X13" s="19">
        <v>17.5</v>
      </c>
      <c r="Y13" s="19">
        <v>1136.7</v>
      </c>
      <c r="Z13" s="19">
        <v>40.3</v>
      </c>
    </row>
    <row r="14" spans="1:26" ht="14.25" thickBot="1" thickTop="1">
      <c r="A14" s="114"/>
      <c r="B14" s="13" t="s">
        <v>10</v>
      </c>
      <c r="C14" s="19">
        <v>401</v>
      </c>
      <c r="D14" s="19">
        <v>4.1</v>
      </c>
      <c r="E14" s="19">
        <v>77.8</v>
      </c>
      <c r="F14" s="19">
        <v>4.1</v>
      </c>
      <c r="G14" s="19">
        <v>478.8</v>
      </c>
      <c r="H14" s="19">
        <v>8.2</v>
      </c>
      <c r="I14" s="19">
        <v>188.7</v>
      </c>
      <c r="J14" s="19">
        <v>9</v>
      </c>
      <c r="K14" s="19">
        <v>47.5</v>
      </c>
      <c r="L14" s="19">
        <v>1.5</v>
      </c>
      <c r="M14" s="19">
        <v>236.2</v>
      </c>
      <c r="N14" s="19">
        <v>10.5</v>
      </c>
      <c r="O14" s="19">
        <v>172.7</v>
      </c>
      <c r="P14" s="19">
        <v>4.8</v>
      </c>
      <c r="Q14" s="19">
        <v>26.2</v>
      </c>
      <c r="R14" s="19">
        <v>1.4</v>
      </c>
      <c r="S14" s="19">
        <v>198.89999999999998</v>
      </c>
      <c r="T14" s="19">
        <v>6.199999999999999</v>
      </c>
      <c r="U14" s="19">
        <v>243.6</v>
      </c>
      <c r="V14" s="19">
        <v>8.8</v>
      </c>
      <c r="W14" s="19">
        <v>90.8</v>
      </c>
      <c r="X14" s="19">
        <v>9.6</v>
      </c>
      <c r="Y14" s="19">
        <v>334.4</v>
      </c>
      <c r="Z14" s="19">
        <v>18.4</v>
      </c>
    </row>
    <row r="15" spans="1:26" ht="14.25" thickBot="1" thickTop="1">
      <c r="A15" s="114"/>
      <c r="B15" s="9" t="s">
        <v>7</v>
      </c>
      <c r="C15" s="19">
        <v>78.9</v>
      </c>
      <c r="D15" s="19">
        <v>7.8</v>
      </c>
      <c r="E15" s="19">
        <v>46.9</v>
      </c>
      <c r="F15" s="19">
        <v>12.2</v>
      </c>
      <c r="G15" s="19">
        <v>125.80000000000001</v>
      </c>
      <c r="H15" s="19">
        <v>20</v>
      </c>
      <c r="I15" s="19">
        <v>61.6</v>
      </c>
      <c r="J15" s="19">
        <v>7.5</v>
      </c>
      <c r="K15" s="19">
        <v>18.4</v>
      </c>
      <c r="L15" s="19">
        <v>3.9</v>
      </c>
      <c r="M15" s="19">
        <v>80</v>
      </c>
      <c r="N15" s="19">
        <v>11.4</v>
      </c>
      <c r="O15" s="19">
        <v>284.2</v>
      </c>
      <c r="P15" s="19">
        <v>19.5</v>
      </c>
      <c r="Q15" s="19">
        <v>338.8</v>
      </c>
      <c r="R15" s="19">
        <v>5.4</v>
      </c>
      <c r="S15" s="19">
        <v>623</v>
      </c>
      <c r="T15" s="19">
        <v>24.9</v>
      </c>
      <c r="U15" s="19">
        <v>224.4</v>
      </c>
      <c r="V15" s="19">
        <v>7</v>
      </c>
      <c r="W15" s="19">
        <v>60.2</v>
      </c>
      <c r="X15" s="19">
        <v>1.7</v>
      </c>
      <c r="Y15" s="19">
        <v>284.6</v>
      </c>
      <c r="Z15" s="19">
        <v>8.7</v>
      </c>
    </row>
    <row r="16" spans="1:26" ht="14.25" thickBot="1" thickTop="1">
      <c r="A16" s="114"/>
      <c r="B16" s="13" t="s">
        <v>6</v>
      </c>
      <c r="C16" s="19">
        <v>741.5</v>
      </c>
      <c r="D16" s="19">
        <v>15.9</v>
      </c>
      <c r="E16" s="19">
        <v>301.5</v>
      </c>
      <c r="F16" s="19">
        <v>10.6</v>
      </c>
      <c r="G16" s="19">
        <v>1043</v>
      </c>
      <c r="H16" s="19">
        <v>26.5</v>
      </c>
      <c r="I16" s="19">
        <v>568.1</v>
      </c>
      <c r="J16" s="19">
        <v>12.6</v>
      </c>
      <c r="K16" s="19">
        <v>1410.9</v>
      </c>
      <c r="L16" s="19">
        <v>9.3</v>
      </c>
      <c r="M16" s="19">
        <v>1979</v>
      </c>
      <c r="N16" s="19">
        <v>21.9</v>
      </c>
      <c r="O16" s="19">
        <v>323.2</v>
      </c>
      <c r="P16" s="19">
        <v>6.8</v>
      </c>
      <c r="Q16" s="19">
        <v>267</v>
      </c>
      <c r="R16" s="19">
        <v>9.8</v>
      </c>
      <c r="S16" s="19">
        <v>590.2</v>
      </c>
      <c r="T16" s="19">
        <v>16.6</v>
      </c>
      <c r="U16" s="19">
        <v>257.6</v>
      </c>
      <c r="V16" s="19">
        <v>7.7</v>
      </c>
      <c r="W16" s="19">
        <v>149.7</v>
      </c>
      <c r="X16" s="19">
        <v>8.1</v>
      </c>
      <c r="Y16" s="19">
        <v>407.3</v>
      </c>
      <c r="Z16" s="19">
        <v>15.8</v>
      </c>
    </row>
    <row r="17" spans="1:26" ht="14.25" thickBot="1" thickTop="1">
      <c r="A17" s="114"/>
      <c r="B17" s="13" t="s">
        <v>11</v>
      </c>
      <c r="C17" s="19">
        <v>373.3</v>
      </c>
      <c r="D17" s="19">
        <v>44.4</v>
      </c>
      <c r="E17" s="19">
        <v>74.2</v>
      </c>
      <c r="F17" s="19">
        <v>22.5</v>
      </c>
      <c r="G17" s="19">
        <v>447.5</v>
      </c>
      <c r="H17" s="19">
        <v>66.9</v>
      </c>
      <c r="I17" s="19">
        <v>613.8</v>
      </c>
      <c r="J17" s="19">
        <v>18.6</v>
      </c>
      <c r="K17" s="19">
        <v>111.6</v>
      </c>
      <c r="L17" s="19">
        <v>10.7</v>
      </c>
      <c r="M17" s="19">
        <v>725.4</v>
      </c>
      <c r="N17" s="19">
        <v>29.3</v>
      </c>
      <c r="O17" s="19">
        <v>425.7</v>
      </c>
      <c r="P17" s="19">
        <v>11.3</v>
      </c>
      <c r="Q17" s="19">
        <v>607.3</v>
      </c>
      <c r="R17" s="19">
        <v>24.8</v>
      </c>
      <c r="S17" s="19">
        <v>1033</v>
      </c>
      <c r="T17" s="19">
        <v>36.1</v>
      </c>
      <c r="U17" s="19">
        <v>136.2</v>
      </c>
      <c r="V17" s="19">
        <v>8.2</v>
      </c>
      <c r="W17" s="19">
        <v>72.5</v>
      </c>
      <c r="X17" s="19">
        <v>15.4</v>
      </c>
      <c r="Y17" s="19">
        <v>208.7</v>
      </c>
      <c r="Z17" s="19">
        <v>23.6</v>
      </c>
    </row>
    <row r="18" spans="1:26" ht="14.25" thickBot="1" thickTop="1">
      <c r="A18" s="114"/>
      <c r="B18" s="5" t="s">
        <v>45</v>
      </c>
      <c r="C18" s="17">
        <v>2032.3999999999999</v>
      </c>
      <c r="D18" s="17">
        <v>87.3</v>
      </c>
      <c r="E18" s="17">
        <v>798.3</v>
      </c>
      <c r="F18" s="17">
        <v>63.099999999999994</v>
      </c>
      <c r="G18" s="17">
        <v>2830.7</v>
      </c>
      <c r="H18" s="17">
        <v>150.4</v>
      </c>
      <c r="I18" s="17">
        <v>1717.6</v>
      </c>
      <c r="J18" s="17">
        <v>61.5</v>
      </c>
      <c r="K18" s="17">
        <v>1742</v>
      </c>
      <c r="L18" s="17">
        <v>30.900000000000002</v>
      </c>
      <c r="M18" s="17">
        <v>3459.6</v>
      </c>
      <c r="N18" s="17">
        <v>92.4</v>
      </c>
      <c r="O18" s="17">
        <v>1691.5</v>
      </c>
      <c r="P18" s="17">
        <v>63.39999999999999</v>
      </c>
      <c r="Q18" s="17">
        <v>1509.9</v>
      </c>
      <c r="R18" s="17">
        <v>66.8</v>
      </c>
      <c r="S18" s="17">
        <v>3201.3999999999996</v>
      </c>
      <c r="T18" s="17">
        <v>130.2</v>
      </c>
      <c r="U18" s="17">
        <v>1226.5</v>
      </c>
      <c r="V18" s="17">
        <v>54.5</v>
      </c>
      <c r="W18" s="17">
        <v>1145.2</v>
      </c>
      <c r="X18" s="17">
        <v>52.3</v>
      </c>
      <c r="Y18" s="17">
        <v>2371.7</v>
      </c>
      <c r="Z18" s="17">
        <v>106.79999999999998</v>
      </c>
    </row>
    <row r="19" spans="1:26" ht="14.25" thickBot="1" thickTop="1">
      <c r="A19" s="114" t="s">
        <v>14</v>
      </c>
      <c r="B19" s="13" t="s">
        <v>15</v>
      </c>
      <c r="C19" s="19">
        <v>1606.9</v>
      </c>
      <c r="D19" s="19">
        <v>58.3</v>
      </c>
      <c r="E19" s="19">
        <v>302.5</v>
      </c>
      <c r="F19" s="19">
        <v>32.8</v>
      </c>
      <c r="G19" s="19">
        <v>1909.4</v>
      </c>
      <c r="H19" s="19">
        <v>91.1</v>
      </c>
      <c r="I19" s="19">
        <v>931.4</v>
      </c>
      <c r="J19" s="19">
        <v>47.8</v>
      </c>
      <c r="K19" s="19">
        <v>761.3</v>
      </c>
      <c r="L19" s="19">
        <v>16.6</v>
      </c>
      <c r="M19" s="19">
        <v>1692.6999999999998</v>
      </c>
      <c r="N19" s="19">
        <v>64.4</v>
      </c>
      <c r="O19" s="19">
        <v>1827.3</v>
      </c>
      <c r="P19" s="19">
        <v>47.2</v>
      </c>
      <c r="Q19" s="19">
        <v>225.2</v>
      </c>
      <c r="R19" s="19">
        <v>35.1</v>
      </c>
      <c r="S19" s="19">
        <v>2052.5</v>
      </c>
      <c r="T19" s="19">
        <v>82.30000000000001</v>
      </c>
      <c r="U19" s="19">
        <v>3374.5</v>
      </c>
      <c r="V19" s="19">
        <v>57.1</v>
      </c>
      <c r="W19" s="19">
        <v>1080.5</v>
      </c>
      <c r="X19" s="19">
        <v>29.4</v>
      </c>
      <c r="Y19" s="19">
        <v>4455</v>
      </c>
      <c r="Z19" s="19">
        <v>86.5</v>
      </c>
    </row>
    <row r="20" spans="1:26" ht="14.25" thickBot="1" thickTop="1">
      <c r="A20" s="114"/>
      <c r="B20" s="9" t="s">
        <v>16</v>
      </c>
      <c r="C20" s="19">
        <v>1568.6</v>
      </c>
      <c r="D20" s="19">
        <v>5.2</v>
      </c>
      <c r="E20" s="19">
        <v>12</v>
      </c>
      <c r="F20" s="19">
        <v>2.5</v>
      </c>
      <c r="G20" s="19">
        <v>1580.6</v>
      </c>
      <c r="H20" s="19">
        <v>7.7</v>
      </c>
      <c r="I20" s="19">
        <v>46.3</v>
      </c>
      <c r="J20" s="19">
        <v>6.7</v>
      </c>
      <c r="K20" s="19">
        <v>10.2</v>
      </c>
      <c r="L20" s="19">
        <v>3.5</v>
      </c>
      <c r="M20" s="19">
        <v>56.5</v>
      </c>
      <c r="N20" s="19">
        <v>10.2</v>
      </c>
      <c r="O20" s="19">
        <v>226.3</v>
      </c>
      <c r="P20" s="19">
        <v>22.7</v>
      </c>
      <c r="Q20" s="19">
        <v>26.8</v>
      </c>
      <c r="R20" s="19">
        <v>1.6</v>
      </c>
      <c r="S20" s="19">
        <v>253.10000000000002</v>
      </c>
      <c r="T20" s="19">
        <v>24.3</v>
      </c>
      <c r="U20" s="19">
        <v>119.3</v>
      </c>
      <c r="V20" s="19">
        <v>5.7</v>
      </c>
      <c r="W20" s="19">
        <v>21.5</v>
      </c>
      <c r="X20" s="19">
        <v>2.9</v>
      </c>
      <c r="Y20" s="19">
        <v>140.8</v>
      </c>
      <c r="Z20" s="19">
        <v>8.6</v>
      </c>
    </row>
    <row r="21" spans="1:26" ht="14.25" thickBot="1" thickTop="1">
      <c r="A21" s="114"/>
      <c r="B21" s="13" t="s">
        <v>12</v>
      </c>
      <c r="C21" s="19">
        <v>141.6</v>
      </c>
      <c r="D21" s="19">
        <v>1</v>
      </c>
      <c r="E21" s="19">
        <v>46.3</v>
      </c>
      <c r="F21" s="19">
        <v>4.9</v>
      </c>
      <c r="G21" s="19">
        <v>187.89999999999998</v>
      </c>
      <c r="H21" s="19">
        <v>5.9</v>
      </c>
      <c r="I21" s="19">
        <v>169.3</v>
      </c>
      <c r="J21" s="19">
        <v>5</v>
      </c>
      <c r="K21" s="19">
        <v>91.8</v>
      </c>
      <c r="L21" s="19">
        <v>12.5</v>
      </c>
      <c r="M21" s="19">
        <v>261.1</v>
      </c>
      <c r="N21" s="19">
        <v>17.5</v>
      </c>
      <c r="O21" s="19">
        <v>383.6</v>
      </c>
      <c r="P21" s="19">
        <v>12.7</v>
      </c>
      <c r="Q21" s="19">
        <v>47.8</v>
      </c>
      <c r="R21" s="19">
        <v>8.7</v>
      </c>
      <c r="S21" s="19">
        <v>431.40000000000003</v>
      </c>
      <c r="T21" s="19">
        <v>21.4</v>
      </c>
      <c r="U21" s="19">
        <v>185.3</v>
      </c>
      <c r="V21" s="19">
        <v>5.1</v>
      </c>
      <c r="W21" s="19">
        <v>136.7</v>
      </c>
      <c r="X21" s="19">
        <v>11.3</v>
      </c>
      <c r="Y21" s="19">
        <v>322</v>
      </c>
      <c r="Z21" s="19">
        <v>16.4</v>
      </c>
    </row>
    <row r="22" spans="1:26" ht="14.25" thickBot="1" thickTop="1">
      <c r="A22" s="114"/>
      <c r="B22" s="13" t="s">
        <v>13</v>
      </c>
      <c r="C22" s="19">
        <v>66.4</v>
      </c>
      <c r="D22" s="19">
        <v>15.4</v>
      </c>
      <c r="E22" s="19">
        <v>224.8</v>
      </c>
      <c r="F22" s="19">
        <v>11.7</v>
      </c>
      <c r="G22" s="19">
        <v>291.20000000000005</v>
      </c>
      <c r="H22" s="19">
        <v>27.1</v>
      </c>
      <c r="I22" s="19">
        <v>74.2</v>
      </c>
      <c r="J22" s="19">
        <v>3.8</v>
      </c>
      <c r="K22" s="19">
        <v>33.2</v>
      </c>
      <c r="L22" s="19">
        <v>2.9</v>
      </c>
      <c r="M22" s="19">
        <v>107.4</v>
      </c>
      <c r="N22" s="19">
        <v>6.699999999999999</v>
      </c>
      <c r="O22" s="19">
        <v>197.2</v>
      </c>
      <c r="P22" s="19">
        <v>17.4</v>
      </c>
      <c r="Q22" s="19">
        <v>32.7</v>
      </c>
      <c r="R22" s="19">
        <v>3.4</v>
      </c>
      <c r="S22" s="19">
        <v>229.89999999999998</v>
      </c>
      <c r="T22" s="19">
        <v>20.799999999999997</v>
      </c>
      <c r="U22" s="19">
        <v>66.1</v>
      </c>
      <c r="V22" s="19">
        <v>3</v>
      </c>
      <c r="W22" s="19">
        <v>28.4</v>
      </c>
      <c r="X22" s="19">
        <v>2.7</v>
      </c>
      <c r="Y22" s="19">
        <v>94.5</v>
      </c>
      <c r="Z22" s="19">
        <v>5.7</v>
      </c>
    </row>
    <row r="23" spans="1:26" ht="14.25" thickBot="1" thickTop="1">
      <c r="A23" s="114"/>
      <c r="B23" s="13" t="s">
        <v>18</v>
      </c>
      <c r="C23" s="19">
        <v>46.2</v>
      </c>
      <c r="D23" s="19">
        <v>3.4</v>
      </c>
      <c r="E23" s="19">
        <v>22.4</v>
      </c>
      <c r="F23" s="19">
        <v>2.6</v>
      </c>
      <c r="G23" s="19">
        <v>68.6</v>
      </c>
      <c r="H23" s="19">
        <v>6</v>
      </c>
      <c r="I23" s="19">
        <v>240.5</v>
      </c>
      <c r="J23" s="19">
        <v>12.8</v>
      </c>
      <c r="K23" s="19">
        <v>46</v>
      </c>
      <c r="L23" s="19">
        <v>5.1</v>
      </c>
      <c r="M23" s="19">
        <v>286.5</v>
      </c>
      <c r="N23" s="19">
        <v>17.9</v>
      </c>
      <c r="O23" s="19">
        <v>42.8</v>
      </c>
      <c r="P23" s="19">
        <v>5.5</v>
      </c>
      <c r="Q23" s="19">
        <v>50.4</v>
      </c>
      <c r="R23" s="19">
        <v>1</v>
      </c>
      <c r="S23" s="19">
        <v>93.19999999999999</v>
      </c>
      <c r="T23" s="19">
        <v>6.5</v>
      </c>
      <c r="U23" s="19">
        <v>199.5</v>
      </c>
      <c r="V23" s="19">
        <v>7.8</v>
      </c>
      <c r="W23" s="19">
        <v>6.8</v>
      </c>
      <c r="X23" s="19">
        <v>1.8</v>
      </c>
      <c r="Y23" s="19">
        <v>206.3</v>
      </c>
      <c r="Z23" s="19">
        <v>9.6</v>
      </c>
    </row>
    <row r="24" spans="1:26" ht="14.25" thickBot="1" thickTop="1">
      <c r="A24" s="114"/>
      <c r="B24" s="13" t="s">
        <v>17</v>
      </c>
      <c r="C24" s="19">
        <v>1073.9</v>
      </c>
      <c r="D24" s="19">
        <v>8.8</v>
      </c>
      <c r="E24" s="19">
        <v>43.1</v>
      </c>
      <c r="F24" s="19">
        <v>2.1</v>
      </c>
      <c r="G24" s="19">
        <v>1117</v>
      </c>
      <c r="H24" s="19">
        <v>10.9</v>
      </c>
      <c r="I24" s="19">
        <v>323.9</v>
      </c>
      <c r="J24" s="19">
        <v>9.4</v>
      </c>
      <c r="K24" s="19">
        <v>3.5</v>
      </c>
      <c r="L24" s="19">
        <v>0.2</v>
      </c>
      <c r="M24" s="19">
        <v>327.4</v>
      </c>
      <c r="N24" s="19">
        <v>9.6</v>
      </c>
      <c r="O24" s="19">
        <v>1226</v>
      </c>
      <c r="P24" s="19">
        <v>14.6</v>
      </c>
      <c r="Q24" s="19">
        <v>275.6</v>
      </c>
      <c r="R24" s="19">
        <v>11.3</v>
      </c>
      <c r="S24" s="19">
        <v>1501.6</v>
      </c>
      <c r="T24" s="19">
        <v>25.9</v>
      </c>
      <c r="U24" s="19">
        <v>543.6</v>
      </c>
      <c r="V24" s="19">
        <v>12.8</v>
      </c>
      <c r="W24" s="19">
        <v>281.8</v>
      </c>
      <c r="X24" s="19">
        <v>10</v>
      </c>
      <c r="Y24" s="19">
        <v>825.4000000000001</v>
      </c>
      <c r="Z24" s="19">
        <v>22.8</v>
      </c>
    </row>
    <row r="25" spans="1:26" ht="14.25" thickBot="1" thickTop="1">
      <c r="A25" s="114"/>
      <c r="B25" s="5" t="s">
        <v>45</v>
      </c>
      <c r="C25" s="17">
        <v>4503.6</v>
      </c>
      <c r="D25" s="17">
        <v>92.10000000000001</v>
      </c>
      <c r="E25" s="17">
        <v>651.1</v>
      </c>
      <c r="F25" s="17">
        <v>56.599999999999994</v>
      </c>
      <c r="G25" s="17">
        <v>5154.700000000001</v>
      </c>
      <c r="H25" s="17">
        <v>148.70000000000002</v>
      </c>
      <c r="I25" s="17">
        <v>1785.6</v>
      </c>
      <c r="J25" s="17">
        <v>85.5</v>
      </c>
      <c r="K25" s="17">
        <v>946</v>
      </c>
      <c r="L25" s="17">
        <v>40.800000000000004</v>
      </c>
      <c r="M25" s="17">
        <v>2731.6</v>
      </c>
      <c r="N25" s="17">
        <v>126.30000000000001</v>
      </c>
      <c r="O25" s="17">
        <v>3903.2</v>
      </c>
      <c r="P25" s="17">
        <v>120.1</v>
      </c>
      <c r="Q25" s="17">
        <v>658.5</v>
      </c>
      <c r="R25" s="17">
        <v>61.10000000000001</v>
      </c>
      <c r="S25" s="17">
        <v>4561.7</v>
      </c>
      <c r="T25" s="17">
        <v>181.20000000000002</v>
      </c>
      <c r="U25" s="17">
        <v>4488.3</v>
      </c>
      <c r="V25" s="17">
        <v>91.5</v>
      </c>
      <c r="W25" s="17">
        <v>1555.7</v>
      </c>
      <c r="X25" s="17">
        <v>58.099999999999994</v>
      </c>
      <c r="Y25" s="17">
        <v>6044</v>
      </c>
      <c r="Z25" s="17">
        <v>149.6</v>
      </c>
    </row>
    <row r="26" spans="1:26" s="2" customFormat="1" ht="14.25" thickBot="1" thickTop="1">
      <c r="A26" s="7" t="s">
        <v>40</v>
      </c>
      <c r="B26" s="7"/>
      <c r="C26" s="20">
        <v>9872</v>
      </c>
      <c r="D26" s="20">
        <v>184.6</v>
      </c>
      <c r="E26" s="20">
        <v>5358.8</v>
      </c>
      <c r="F26" s="20">
        <v>201.29999999999998</v>
      </c>
      <c r="G26" s="20">
        <v>15230.8</v>
      </c>
      <c r="H26" s="20">
        <v>385.9</v>
      </c>
      <c r="I26" s="20">
        <v>17189.8</v>
      </c>
      <c r="J26" s="20">
        <v>461.29999999999995</v>
      </c>
      <c r="K26" s="20">
        <v>5418.6</v>
      </c>
      <c r="L26" s="20">
        <v>195.7</v>
      </c>
      <c r="M26" s="20">
        <v>22608.4</v>
      </c>
      <c r="N26" s="20">
        <v>657</v>
      </c>
      <c r="O26" s="20">
        <v>12685.3</v>
      </c>
      <c r="P26" s="20">
        <v>270.09999999999997</v>
      </c>
      <c r="Q26" s="20">
        <v>8968.599999999999</v>
      </c>
      <c r="R26" s="20">
        <v>247.59999999999997</v>
      </c>
      <c r="S26" s="20">
        <v>21653.899999999998</v>
      </c>
      <c r="T26" s="20">
        <v>517.7</v>
      </c>
      <c r="U26" s="20">
        <v>11981</v>
      </c>
      <c r="V26" s="20">
        <v>333</v>
      </c>
      <c r="W26" s="20">
        <v>3915.0000000000005</v>
      </c>
      <c r="X26" s="20">
        <v>189.8</v>
      </c>
      <c r="Y26" s="20">
        <v>15896</v>
      </c>
      <c r="Z26" s="20">
        <v>522.8</v>
      </c>
    </row>
    <row r="27" spans="1:26" ht="14.25" thickBot="1" thickTop="1">
      <c r="A27" s="114" t="s">
        <v>24</v>
      </c>
      <c r="B27" s="9" t="s">
        <v>27</v>
      </c>
      <c r="C27" s="19">
        <v>497.1</v>
      </c>
      <c r="D27" s="19">
        <v>16.4</v>
      </c>
      <c r="E27" s="19">
        <v>295.1</v>
      </c>
      <c r="F27" s="19">
        <v>14</v>
      </c>
      <c r="G27" s="19">
        <v>792.2</v>
      </c>
      <c r="H27" s="19">
        <v>30.4</v>
      </c>
      <c r="I27" s="19">
        <v>922.1</v>
      </c>
      <c r="J27" s="19">
        <v>16.5</v>
      </c>
      <c r="K27" s="19">
        <v>75</v>
      </c>
      <c r="L27" s="19">
        <v>8.3</v>
      </c>
      <c r="M27" s="19">
        <v>997.1</v>
      </c>
      <c r="N27" s="19">
        <v>24.8</v>
      </c>
      <c r="O27" s="19">
        <v>287.2</v>
      </c>
      <c r="P27" s="19">
        <v>11.9</v>
      </c>
      <c r="Q27" s="19">
        <v>48.4</v>
      </c>
      <c r="R27" s="19">
        <v>6.1</v>
      </c>
      <c r="S27" s="19">
        <v>335.59999999999997</v>
      </c>
      <c r="T27" s="19">
        <v>18</v>
      </c>
      <c r="U27" s="19">
        <v>1359.1</v>
      </c>
      <c r="V27" s="19">
        <v>24.6</v>
      </c>
      <c r="W27" s="19">
        <v>440.9</v>
      </c>
      <c r="X27" s="19">
        <v>17.2</v>
      </c>
      <c r="Y27" s="19">
        <v>1800</v>
      </c>
      <c r="Z27" s="19">
        <v>41.8</v>
      </c>
    </row>
    <row r="28" spans="1:26" ht="14.25" thickBot="1" thickTop="1">
      <c r="A28" s="114"/>
      <c r="B28" s="9" t="s">
        <v>29</v>
      </c>
      <c r="C28" s="19">
        <v>701.1</v>
      </c>
      <c r="D28" s="19">
        <v>27.2</v>
      </c>
      <c r="E28" s="19">
        <v>46.3</v>
      </c>
      <c r="F28" s="19">
        <v>1.5</v>
      </c>
      <c r="G28" s="19">
        <v>747.4</v>
      </c>
      <c r="H28" s="19">
        <v>28.7</v>
      </c>
      <c r="I28" s="19">
        <v>786.1</v>
      </c>
      <c r="J28" s="19">
        <v>12.5</v>
      </c>
      <c r="K28" s="19">
        <v>850.3</v>
      </c>
      <c r="L28" s="19">
        <v>14.3</v>
      </c>
      <c r="M28" s="19">
        <v>1636.4</v>
      </c>
      <c r="N28" s="19">
        <v>26.8</v>
      </c>
      <c r="O28" s="19">
        <v>130.2</v>
      </c>
      <c r="P28" s="19">
        <v>2.9</v>
      </c>
      <c r="Q28" s="19">
        <v>848.3</v>
      </c>
      <c r="R28" s="19">
        <v>1.8</v>
      </c>
      <c r="S28" s="19">
        <v>978.5</v>
      </c>
      <c r="T28" s="19">
        <v>4.7</v>
      </c>
      <c r="U28" s="19">
        <v>155.6</v>
      </c>
      <c r="V28" s="19">
        <v>2.2</v>
      </c>
      <c r="W28" s="19">
        <v>432.8</v>
      </c>
      <c r="X28" s="19">
        <v>1.5</v>
      </c>
      <c r="Y28" s="19">
        <v>588.4</v>
      </c>
      <c r="Z28" s="19">
        <v>3.7</v>
      </c>
    </row>
    <row r="29" spans="1:26" ht="14.25" thickBot="1" thickTop="1">
      <c r="A29" s="114"/>
      <c r="B29" s="13" t="s">
        <v>28</v>
      </c>
      <c r="C29" s="19">
        <v>143.4</v>
      </c>
      <c r="D29" s="19">
        <v>2.6</v>
      </c>
      <c r="E29" s="19">
        <v>485.4</v>
      </c>
      <c r="F29" s="19">
        <v>5.9</v>
      </c>
      <c r="G29" s="19">
        <v>628.8</v>
      </c>
      <c r="H29" s="19">
        <v>8.5</v>
      </c>
      <c r="I29" s="19">
        <v>857.3</v>
      </c>
      <c r="J29" s="19">
        <v>13.2</v>
      </c>
      <c r="K29" s="19">
        <v>1101.6</v>
      </c>
      <c r="L29" s="19">
        <v>13.6</v>
      </c>
      <c r="M29" s="19">
        <v>1958.8999999999999</v>
      </c>
      <c r="N29" s="19">
        <v>26.799999999999997</v>
      </c>
      <c r="O29" s="19">
        <v>233.6</v>
      </c>
      <c r="P29" s="19">
        <v>5.6</v>
      </c>
      <c r="Q29" s="19">
        <v>69.9</v>
      </c>
      <c r="R29" s="19">
        <v>1.8</v>
      </c>
      <c r="S29" s="19">
        <v>303.5</v>
      </c>
      <c r="T29" s="19">
        <v>7.3999999999999995</v>
      </c>
      <c r="U29" s="19">
        <v>916</v>
      </c>
      <c r="V29" s="19">
        <v>6.6</v>
      </c>
      <c r="W29" s="19">
        <v>34</v>
      </c>
      <c r="X29" s="19">
        <v>0.2</v>
      </c>
      <c r="Y29" s="19">
        <v>950</v>
      </c>
      <c r="Z29" s="19">
        <v>6.8</v>
      </c>
    </row>
    <row r="30" spans="1:26" ht="14.25" thickBot="1" thickTop="1">
      <c r="A30" s="114"/>
      <c r="B30" s="13" t="s">
        <v>26</v>
      </c>
      <c r="C30" s="19">
        <v>2143.9</v>
      </c>
      <c r="D30" s="19">
        <v>16.9</v>
      </c>
      <c r="E30" s="19">
        <v>488.4</v>
      </c>
      <c r="F30" s="19">
        <v>27.9</v>
      </c>
      <c r="G30" s="19">
        <v>2632.3</v>
      </c>
      <c r="H30" s="19">
        <v>44.8</v>
      </c>
      <c r="I30" s="19">
        <v>6685.8</v>
      </c>
      <c r="J30" s="19">
        <v>28.5</v>
      </c>
      <c r="K30" s="19">
        <v>87.9</v>
      </c>
      <c r="L30" s="19">
        <v>1</v>
      </c>
      <c r="M30" s="19">
        <v>6773.7</v>
      </c>
      <c r="N30" s="19">
        <v>29.5</v>
      </c>
      <c r="O30" s="19">
        <v>4098.4</v>
      </c>
      <c r="P30" s="19">
        <v>30.4</v>
      </c>
      <c r="Q30" s="19">
        <v>1224.4</v>
      </c>
      <c r="R30" s="19">
        <v>9</v>
      </c>
      <c r="S30" s="19">
        <v>5322.799999999999</v>
      </c>
      <c r="T30" s="19">
        <v>39.4</v>
      </c>
      <c r="U30" s="19">
        <v>2585.4</v>
      </c>
      <c r="V30" s="19">
        <v>16.8</v>
      </c>
      <c r="W30" s="19">
        <v>207.5</v>
      </c>
      <c r="X30" s="19">
        <v>5.1</v>
      </c>
      <c r="Y30" s="19">
        <v>2792.9</v>
      </c>
      <c r="Z30" s="19">
        <v>21.9</v>
      </c>
    </row>
    <row r="31" spans="1:26" ht="14.25" thickBot="1" thickTop="1">
      <c r="A31" s="114"/>
      <c r="B31" s="13" t="s">
        <v>25</v>
      </c>
      <c r="C31" s="19">
        <v>935.6</v>
      </c>
      <c r="D31" s="19">
        <v>19.1</v>
      </c>
      <c r="E31" s="19">
        <v>1286.3</v>
      </c>
      <c r="F31" s="19">
        <v>60.5</v>
      </c>
      <c r="G31" s="19">
        <v>2221.9</v>
      </c>
      <c r="H31" s="19">
        <v>79.6</v>
      </c>
      <c r="I31" s="19">
        <v>2039.7</v>
      </c>
      <c r="J31" s="19">
        <v>114.7</v>
      </c>
      <c r="K31" s="19">
        <v>541</v>
      </c>
      <c r="L31" s="19">
        <v>20.5</v>
      </c>
      <c r="M31" s="19">
        <v>2580.7</v>
      </c>
      <c r="N31" s="19">
        <v>135.2</v>
      </c>
      <c r="O31" s="19">
        <v>1567.2</v>
      </c>
      <c r="P31" s="19">
        <v>48.2</v>
      </c>
      <c r="Q31" s="19">
        <v>3438.7</v>
      </c>
      <c r="R31" s="19">
        <v>60.9</v>
      </c>
      <c r="S31" s="19">
        <v>5005.9</v>
      </c>
      <c r="T31" s="19">
        <v>109.1</v>
      </c>
      <c r="U31" s="19">
        <v>1416</v>
      </c>
      <c r="V31" s="19">
        <v>98.4</v>
      </c>
      <c r="W31" s="19">
        <v>401.1</v>
      </c>
      <c r="X31" s="19">
        <v>29.2</v>
      </c>
      <c r="Y31" s="19">
        <v>1817.1</v>
      </c>
      <c r="Z31" s="19">
        <v>127.60000000000001</v>
      </c>
    </row>
    <row r="32" spans="1:26" ht="14.25" thickBot="1" thickTop="1">
      <c r="A32" s="114"/>
      <c r="B32" s="5" t="s">
        <v>45</v>
      </c>
      <c r="C32" s="17">
        <v>4421.1</v>
      </c>
      <c r="D32" s="17">
        <v>82.19999999999999</v>
      </c>
      <c r="E32" s="17">
        <v>2601.5</v>
      </c>
      <c r="F32" s="17">
        <v>109.8</v>
      </c>
      <c r="G32" s="17">
        <v>7022.6</v>
      </c>
      <c r="H32" s="17">
        <v>192</v>
      </c>
      <c r="I32" s="17">
        <v>11291</v>
      </c>
      <c r="J32" s="17">
        <v>185.4</v>
      </c>
      <c r="K32" s="17">
        <v>2655.7999999999997</v>
      </c>
      <c r="L32" s="17">
        <v>57.7</v>
      </c>
      <c r="M32" s="17">
        <v>13946.8</v>
      </c>
      <c r="N32" s="17">
        <v>243.1</v>
      </c>
      <c r="O32" s="17">
        <v>6316.599999999999</v>
      </c>
      <c r="P32" s="17">
        <v>99</v>
      </c>
      <c r="Q32" s="17">
        <v>5629.7</v>
      </c>
      <c r="R32" s="17">
        <v>79.6</v>
      </c>
      <c r="S32" s="17">
        <v>11946.3</v>
      </c>
      <c r="T32" s="17">
        <v>178.6</v>
      </c>
      <c r="U32" s="17">
        <v>6432.1</v>
      </c>
      <c r="V32" s="17">
        <v>148.60000000000002</v>
      </c>
      <c r="W32" s="17">
        <v>1516.3000000000002</v>
      </c>
      <c r="X32" s="17">
        <v>53.2</v>
      </c>
      <c r="Y32" s="17">
        <v>7948.4</v>
      </c>
      <c r="Z32" s="17">
        <v>201.8</v>
      </c>
    </row>
    <row r="33" spans="1:26" ht="14.25" thickBot="1" thickTop="1">
      <c r="A33" s="114" t="s">
        <v>30</v>
      </c>
      <c r="B33" s="9" t="s">
        <v>35</v>
      </c>
      <c r="C33" s="19">
        <v>541.7</v>
      </c>
      <c r="D33" s="19">
        <v>2.3</v>
      </c>
      <c r="E33" s="19">
        <v>14.5</v>
      </c>
      <c r="F33" s="19">
        <v>0.2</v>
      </c>
      <c r="G33" s="19">
        <v>556.2</v>
      </c>
      <c r="H33" s="19">
        <v>2.5</v>
      </c>
      <c r="I33" s="19">
        <v>280.1</v>
      </c>
      <c r="J33" s="19">
        <v>1.2</v>
      </c>
      <c r="K33" s="19">
        <v>1086.4</v>
      </c>
      <c r="L33" s="19">
        <v>5.1</v>
      </c>
      <c r="M33" s="19">
        <v>1366.5</v>
      </c>
      <c r="N33" s="19">
        <v>6.3</v>
      </c>
      <c r="O33" s="19">
        <v>439.4</v>
      </c>
      <c r="P33" s="19">
        <v>5.9</v>
      </c>
      <c r="Q33" s="19">
        <v>81.1</v>
      </c>
      <c r="R33" s="19">
        <v>5.3</v>
      </c>
      <c r="S33" s="19">
        <v>520.5</v>
      </c>
      <c r="T33" s="19">
        <v>11.2</v>
      </c>
      <c r="U33" s="19">
        <v>64.6</v>
      </c>
      <c r="V33" s="19">
        <v>0.9</v>
      </c>
      <c r="W33" s="19">
        <v>232.7</v>
      </c>
      <c r="X33" s="19">
        <v>1.8</v>
      </c>
      <c r="Y33" s="19">
        <v>297.29999999999995</v>
      </c>
      <c r="Z33" s="19">
        <v>2.7</v>
      </c>
    </row>
    <row r="34" spans="1:26" ht="14.25" thickBot="1" thickTop="1">
      <c r="A34" s="114"/>
      <c r="B34" s="13" t="s">
        <v>33</v>
      </c>
      <c r="C34" s="19">
        <v>439.9</v>
      </c>
      <c r="D34" s="19">
        <v>10.8</v>
      </c>
      <c r="E34" s="19">
        <v>289.1</v>
      </c>
      <c r="F34" s="19">
        <v>4.7</v>
      </c>
      <c r="G34" s="19">
        <v>729</v>
      </c>
      <c r="H34" s="19">
        <v>15.5</v>
      </c>
      <c r="I34" s="19">
        <v>269.7</v>
      </c>
      <c r="J34" s="19">
        <v>25.7</v>
      </c>
      <c r="K34" s="19">
        <v>83.2</v>
      </c>
      <c r="L34" s="19">
        <v>2.8</v>
      </c>
      <c r="M34" s="19">
        <v>352.9</v>
      </c>
      <c r="N34" s="19">
        <v>28.5</v>
      </c>
      <c r="O34" s="19">
        <v>313.6</v>
      </c>
      <c r="P34" s="19">
        <v>9.3</v>
      </c>
      <c r="Q34" s="19">
        <v>519.5</v>
      </c>
      <c r="R34" s="19">
        <v>9.3</v>
      </c>
      <c r="S34" s="19">
        <v>833.1</v>
      </c>
      <c r="T34" s="19">
        <v>18.6</v>
      </c>
      <c r="U34" s="19">
        <v>143.1</v>
      </c>
      <c r="V34" s="19">
        <v>5.5</v>
      </c>
      <c r="W34" s="19">
        <v>144</v>
      </c>
      <c r="X34" s="19">
        <v>10.4</v>
      </c>
      <c r="Y34" s="19">
        <v>287.1</v>
      </c>
      <c r="Z34" s="19">
        <v>15.9</v>
      </c>
    </row>
    <row r="35" spans="1:26" ht="14.25" thickBot="1" thickTop="1">
      <c r="A35" s="114"/>
      <c r="B35" s="13" t="s">
        <v>31</v>
      </c>
      <c r="C35" s="19">
        <v>1685.8</v>
      </c>
      <c r="D35" s="19">
        <v>21.5</v>
      </c>
      <c r="E35" s="19">
        <v>41.1</v>
      </c>
      <c r="F35" s="19">
        <v>6</v>
      </c>
      <c r="G35" s="19">
        <v>1726.8999999999999</v>
      </c>
      <c r="H35" s="19">
        <v>27.5</v>
      </c>
      <c r="I35" s="19">
        <v>1497.5</v>
      </c>
      <c r="J35" s="19">
        <v>46.1</v>
      </c>
      <c r="K35" s="19">
        <v>21.3</v>
      </c>
      <c r="L35" s="19">
        <v>2.1</v>
      </c>
      <c r="M35" s="19">
        <v>1518.8</v>
      </c>
      <c r="N35" s="19">
        <v>48.2</v>
      </c>
      <c r="O35" s="19">
        <v>1195.5</v>
      </c>
      <c r="P35" s="19">
        <v>25.4</v>
      </c>
      <c r="Q35" s="19">
        <v>930.5</v>
      </c>
      <c r="R35" s="19">
        <v>30.9</v>
      </c>
      <c r="S35" s="19">
        <v>2126</v>
      </c>
      <c r="T35" s="19">
        <v>56.3</v>
      </c>
      <c r="U35" s="19">
        <v>360</v>
      </c>
      <c r="V35" s="19">
        <v>24.2</v>
      </c>
      <c r="W35" s="19">
        <v>354.1</v>
      </c>
      <c r="X35" s="19">
        <v>25.2</v>
      </c>
      <c r="Y35" s="19">
        <v>714.1</v>
      </c>
      <c r="Z35" s="19">
        <v>49.4</v>
      </c>
    </row>
    <row r="36" spans="1:26" ht="14.25" thickBot="1" thickTop="1">
      <c r="A36" s="114"/>
      <c r="B36" s="13" t="s">
        <v>34</v>
      </c>
      <c r="C36" s="19">
        <v>131.3</v>
      </c>
      <c r="D36" s="19">
        <v>3.5</v>
      </c>
      <c r="E36" s="19">
        <v>37.5</v>
      </c>
      <c r="F36" s="19">
        <v>1.5</v>
      </c>
      <c r="G36" s="19">
        <v>168.8</v>
      </c>
      <c r="H36" s="19">
        <v>5</v>
      </c>
      <c r="I36" s="19">
        <v>551.8</v>
      </c>
      <c r="J36" s="19">
        <v>12.5</v>
      </c>
      <c r="K36" s="19">
        <v>100.4</v>
      </c>
      <c r="L36" s="19">
        <v>4.3</v>
      </c>
      <c r="M36" s="19">
        <v>652.1999999999999</v>
      </c>
      <c r="N36" s="19">
        <v>16.8</v>
      </c>
      <c r="O36" s="19">
        <v>327.4</v>
      </c>
      <c r="P36" s="19">
        <v>12.5</v>
      </c>
      <c r="Q36" s="19">
        <v>159</v>
      </c>
      <c r="R36" s="19">
        <v>3.6</v>
      </c>
      <c r="S36" s="19">
        <v>486.4</v>
      </c>
      <c r="T36" s="19">
        <v>16.1</v>
      </c>
      <c r="U36" s="19">
        <v>272.7</v>
      </c>
      <c r="V36" s="19">
        <v>5</v>
      </c>
      <c r="W36" s="19">
        <v>284.2</v>
      </c>
      <c r="X36" s="19">
        <v>14.2</v>
      </c>
      <c r="Y36" s="19">
        <v>556.9</v>
      </c>
      <c r="Z36" s="19">
        <v>19.2</v>
      </c>
    </row>
    <row r="37" spans="1:26" ht="14.25" thickBot="1" thickTop="1">
      <c r="A37" s="114"/>
      <c r="B37" s="13" t="s">
        <v>23</v>
      </c>
      <c r="C37" s="19">
        <v>231.7</v>
      </c>
      <c r="D37" s="19">
        <v>11.1</v>
      </c>
      <c r="E37" s="19">
        <v>977.4</v>
      </c>
      <c r="F37" s="19">
        <v>10</v>
      </c>
      <c r="G37" s="19">
        <v>1209.1</v>
      </c>
      <c r="H37" s="19">
        <v>21.1</v>
      </c>
      <c r="I37" s="19">
        <v>433.9</v>
      </c>
      <c r="J37" s="19">
        <v>53.2</v>
      </c>
      <c r="K37" s="19">
        <v>267.2</v>
      </c>
      <c r="L37" s="19">
        <v>14.7</v>
      </c>
      <c r="M37" s="19">
        <v>701.0999999999999</v>
      </c>
      <c r="N37" s="19">
        <v>67.9</v>
      </c>
      <c r="O37" s="19">
        <v>1487.3</v>
      </c>
      <c r="P37" s="19">
        <v>23.4</v>
      </c>
      <c r="Q37" s="19">
        <v>263</v>
      </c>
      <c r="R37" s="19">
        <v>8.9</v>
      </c>
      <c r="S37" s="19">
        <v>1750.3</v>
      </c>
      <c r="T37" s="19">
        <v>32.3</v>
      </c>
      <c r="U37" s="19">
        <v>1017.7</v>
      </c>
      <c r="V37" s="19">
        <v>17.1</v>
      </c>
      <c r="W37" s="19">
        <v>70.4</v>
      </c>
      <c r="X37" s="19">
        <v>5.4</v>
      </c>
      <c r="Y37" s="19">
        <v>1088.1000000000001</v>
      </c>
      <c r="Z37" s="19">
        <v>22.5</v>
      </c>
    </row>
    <row r="38" spans="1:26" ht="14.25" thickBot="1" thickTop="1">
      <c r="A38" s="114"/>
      <c r="B38" s="9" t="s">
        <v>32</v>
      </c>
      <c r="C38" s="19">
        <v>843.5</v>
      </c>
      <c r="D38" s="19">
        <v>11.6</v>
      </c>
      <c r="E38" s="19">
        <v>585.3</v>
      </c>
      <c r="F38" s="19">
        <v>3.2</v>
      </c>
      <c r="G38" s="19">
        <v>1428.8</v>
      </c>
      <c r="H38" s="19">
        <v>14.8</v>
      </c>
      <c r="I38" s="19">
        <v>511</v>
      </c>
      <c r="J38" s="19">
        <v>43.2</v>
      </c>
      <c r="K38" s="19">
        <v>70.4</v>
      </c>
      <c r="L38" s="19">
        <v>6.3</v>
      </c>
      <c r="M38" s="19">
        <v>581.4</v>
      </c>
      <c r="N38" s="19">
        <v>49.5</v>
      </c>
      <c r="O38" s="19">
        <v>593.9</v>
      </c>
      <c r="P38" s="19">
        <v>23.7</v>
      </c>
      <c r="Q38" s="19">
        <v>204.2</v>
      </c>
      <c r="R38" s="19">
        <v>3.8</v>
      </c>
      <c r="S38" s="19">
        <v>798.0999999999999</v>
      </c>
      <c r="T38" s="19">
        <v>27.5</v>
      </c>
      <c r="U38" s="19">
        <v>356</v>
      </c>
      <c r="V38" s="19">
        <v>8.8</v>
      </c>
      <c r="W38" s="19">
        <v>396.5</v>
      </c>
      <c r="X38" s="19">
        <v>28</v>
      </c>
      <c r="Y38" s="19">
        <v>752.5</v>
      </c>
      <c r="Z38" s="19">
        <v>36.8</v>
      </c>
    </row>
    <row r="39" spans="1:26" ht="14.25" thickBot="1" thickTop="1">
      <c r="A39" s="114"/>
      <c r="B39" s="5" t="s">
        <v>45</v>
      </c>
      <c r="C39" s="17">
        <v>3873.9</v>
      </c>
      <c r="D39" s="17">
        <v>60.800000000000004</v>
      </c>
      <c r="E39" s="17">
        <v>1944.8999999999999</v>
      </c>
      <c r="F39" s="17">
        <v>25.599999999999998</v>
      </c>
      <c r="G39" s="17">
        <v>5818.8</v>
      </c>
      <c r="H39" s="17">
        <v>86.39999999999999</v>
      </c>
      <c r="I39" s="17">
        <v>3544</v>
      </c>
      <c r="J39" s="17">
        <v>181.89999999999998</v>
      </c>
      <c r="K39" s="17">
        <v>1628.9000000000003</v>
      </c>
      <c r="L39" s="17">
        <v>35.3</v>
      </c>
      <c r="M39" s="17">
        <v>5172.9</v>
      </c>
      <c r="N39" s="17">
        <v>217.2</v>
      </c>
      <c r="O39" s="17">
        <v>4357.099999999999</v>
      </c>
      <c r="P39" s="17">
        <v>100.2</v>
      </c>
      <c r="Q39" s="17">
        <v>2157.2999999999997</v>
      </c>
      <c r="R39" s="17">
        <v>61.8</v>
      </c>
      <c r="S39" s="17">
        <v>6514.4</v>
      </c>
      <c r="T39" s="17">
        <v>162</v>
      </c>
      <c r="U39" s="17">
        <v>2214.1000000000004</v>
      </c>
      <c r="V39" s="17">
        <v>61.5</v>
      </c>
      <c r="W39" s="17">
        <v>1481.9</v>
      </c>
      <c r="X39" s="17">
        <v>85</v>
      </c>
      <c r="Y39" s="17">
        <v>3696</v>
      </c>
      <c r="Z39" s="17">
        <v>146.5</v>
      </c>
    </row>
    <row r="40" spans="1:26" ht="14.25" thickBot="1" thickTop="1">
      <c r="A40" s="114" t="s">
        <v>19</v>
      </c>
      <c r="B40" s="9" t="s">
        <v>20</v>
      </c>
      <c r="C40" s="19">
        <v>1175.6</v>
      </c>
      <c r="D40" s="19">
        <v>27.9</v>
      </c>
      <c r="E40" s="19">
        <v>643.9</v>
      </c>
      <c r="F40" s="19">
        <v>51.2</v>
      </c>
      <c r="G40" s="19">
        <v>1819.5</v>
      </c>
      <c r="H40" s="19">
        <v>79.1</v>
      </c>
      <c r="I40" s="19">
        <v>1295.6</v>
      </c>
      <c r="J40" s="19">
        <v>57.4</v>
      </c>
      <c r="K40" s="19">
        <v>1025.4</v>
      </c>
      <c r="L40" s="19">
        <v>96.6</v>
      </c>
      <c r="M40" s="19">
        <v>2321</v>
      </c>
      <c r="N40" s="19">
        <v>154</v>
      </c>
      <c r="O40" s="19">
        <v>1402.1</v>
      </c>
      <c r="P40" s="19">
        <v>49.4</v>
      </c>
      <c r="Q40" s="19">
        <v>941.8</v>
      </c>
      <c r="R40" s="19">
        <v>98.6</v>
      </c>
      <c r="S40" s="19">
        <v>2343.8999999999996</v>
      </c>
      <c r="T40" s="19">
        <v>148</v>
      </c>
      <c r="U40" s="19">
        <v>551.7</v>
      </c>
      <c r="V40" s="19">
        <v>89.8</v>
      </c>
      <c r="W40" s="19">
        <v>714.3</v>
      </c>
      <c r="X40" s="19">
        <v>48.3</v>
      </c>
      <c r="Y40" s="19">
        <v>1266</v>
      </c>
      <c r="Z40" s="19">
        <v>138.1</v>
      </c>
    </row>
    <row r="41" spans="1:26" ht="14.25" thickBot="1" thickTop="1">
      <c r="A41" s="114"/>
      <c r="B41" s="13" t="s">
        <v>21</v>
      </c>
      <c r="C41" s="19">
        <v>232.2</v>
      </c>
      <c r="D41" s="19">
        <v>6.5</v>
      </c>
      <c r="E41" s="19">
        <v>111.7</v>
      </c>
      <c r="F41" s="19">
        <v>6.3</v>
      </c>
      <c r="G41" s="19">
        <v>343.9</v>
      </c>
      <c r="H41" s="19">
        <v>12.8</v>
      </c>
      <c r="I41" s="19">
        <v>859.3</v>
      </c>
      <c r="J41" s="19">
        <v>19.6</v>
      </c>
      <c r="K41" s="19">
        <v>54</v>
      </c>
      <c r="L41" s="19">
        <v>2.5</v>
      </c>
      <c r="M41" s="19">
        <v>913.3</v>
      </c>
      <c r="N41" s="19">
        <v>22.1</v>
      </c>
      <c r="O41" s="19">
        <v>287.5</v>
      </c>
      <c r="P41" s="19">
        <v>9.9</v>
      </c>
      <c r="Q41" s="19">
        <v>236.6</v>
      </c>
      <c r="R41" s="19">
        <v>7.6</v>
      </c>
      <c r="S41" s="19">
        <v>524.1</v>
      </c>
      <c r="T41" s="19">
        <v>17.5</v>
      </c>
      <c r="U41" s="19">
        <v>361.4</v>
      </c>
      <c r="V41" s="19">
        <v>10.3</v>
      </c>
      <c r="W41" s="19">
        <v>191.3</v>
      </c>
      <c r="X41" s="19">
        <v>2</v>
      </c>
      <c r="Y41" s="19">
        <v>552.7</v>
      </c>
      <c r="Z41" s="19">
        <v>12.3</v>
      </c>
    </row>
    <row r="42" spans="1:26" ht="14.25" thickBot="1" thickTop="1">
      <c r="A42" s="114"/>
      <c r="B42" s="13" t="s">
        <v>22</v>
      </c>
      <c r="C42" s="19">
        <v>169.2</v>
      </c>
      <c r="D42" s="19">
        <v>7.2</v>
      </c>
      <c r="E42" s="19">
        <v>56.8</v>
      </c>
      <c r="F42" s="19">
        <v>8.4</v>
      </c>
      <c r="G42" s="19">
        <v>226</v>
      </c>
      <c r="H42" s="19">
        <v>15.600000000000001</v>
      </c>
      <c r="I42" s="19">
        <v>199.9</v>
      </c>
      <c r="J42" s="19">
        <v>17</v>
      </c>
      <c r="K42" s="19">
        <v>54.5</v>
      </c>
      <c r="L42" s="19">
        <v>3.6</v>
      </c>
      <c r="M42" s="19">
        <v>254.4</v>
      </c>
      <c r="N42" s="19">
        <v>20.6</v>
      </c>
      <c r="O42" s="19">
        <v>322</v>
      </c>
      <c r="P42" s="19">
        <v>11.6</v>
      </c>
      <c r="Q42" s="19">
        <v>3.2</v>
      </c>
      <c r="R42" s="42" t="s">
        <v>46</v>
      </c>
      <c r="S42" s="19">
        <v>325.2</v>
      </c>
      <c r="T42" s="19">
        <v>11.6</v>
      </c>
      <c r="U42" s="19">
        <v>2421.7</v>
      </c>
      <c r="V42" s="19">
        <v>22.8</v>
      </c>
      <c r="W42" s="19">
        <v>11.2</v>
      </c>
      <c r="X42" s="19">
        <v>1.3</v>
      </c>
      <c r="Y42" s="19">
        <v>2432.8999999999996</v>
      </c>
      <c r="Z42" s="19">
        <v>24.1</v>
      </c>
    </row>
    <row r="43" spans="1:26" ht="14.25" thickBot="1" thickTop="1">
      <c r="A43" s="114"/>
      <c r="B43" s="5" t="s">
        <v>45</v>
      </c>
      <c r="C43" s="17">
        <v>1577</v>
      </c>
      <c r="D43" s="17">
        <v>41.6</v>
      </c>
      <c r="E43" s="17">
        <v>812.4</v>
      </c>
      <c r="F43" s="17">
        <v>65.9</v>
      </c>
      <c r="G43" s="17">
        <v>2389.4</v>
      </c>
      <c r="H43" s="17">
        <v>107.5</v>
      </c>
      <c r="I43" s="17">
        <v>2354.7999999999997</v>
      </c>
      <c r="J43" s="17">
        <v>94</v>
      </c>
      <c r="K43" s="17">
        <v>1133.9</v>
      </c>
      <c r="L43" s="17">
        <v>102.69999999999999</v>
      </c>
      <c r="M43" s="17">
        <v>3488.7000000000003</v>
      </c>
      <c r="N43" s="17">
        <v>196.7</v>
      </c>
      <c r="O43" s="17">
        <v>2011.6</v>
      </c>
      <c r="P43" s="17">
        <v>70.89999999999999</v>
      </c>
      <c r="Q43" s="17">
        <v>1181.6</v>
      </c>
      <c r="R43" s="17">
        <v>106.19999999999999</v>
      </c>
      <c r="S43" s="17">
        <v>3193.1999999999994</v>
      </c>
      <c r="T43" s="17">
        <v>177.1</v>
      </c>
      <c r="U43" s="17">
        <v>3334.7999999999997</v>
      </c>
      <c r="V43" s="17">
        <v>122.89999999999999</v>
      </c>
      <c r="W43" s="17">
        <v>916.8</v>
      </c>
      <c r="X43" s="17">
        <v>51.599999999999994</v>
      </c>
      <c r="Y43" s="17">
        <v>4251.599999999999</v>
      </c>
      <c r="Z43" s="17">
        <v>174.5</v>
      </c>
    </row>
    <row r="44" ht="13.5" thickTop="1"/>
  </sheetData>
  <sheetProtection/>
  <mergeCells count="23">
    <mergeCell ref="G5:H5"/>
    <mergeCell ref="Y5:Z5"/>
    <mergeCell ref="O5:P5"/>
    <mergeCell ref="A40:A43"/>
    <mergeCell ref="U5:V5"/>
    <mergeCell ref="K5:L5"/>
    <mergeCell ref="A33:A39"/>
    <mergeCell ref="A4:B6"/>
    <mergeCell ref="C4:H4"/>
    <mergeCell ref="O4:T4"/>
    <mergeCell ref="I4:N4"/>
    <mergeCell ref="U4:Z4"/>
    <mergeCell ref="Q5:R5"/>
    <mergeCell ref="W5:X5"/>
    <mergeCell ref="S5:T5"/>
    <mergeCell ref="M5:N5"/>
    <mergeCell ref="I5:J5"/>
    <mergeCell ref="E5:F5"/>
    <mergeCell ref="A27:A32"/>
    <mergeCell ref="C5:D5"/>
    <mergeCell ref="A9:A12"/>
    <mergeCell ref="A13:A18"/>
    <mergeCell ref="A19:A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75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9.8515625" style="0" customWidth="1"/>
    <col min="2" max="2" width="16.140625" style="0" customWidth="1"/>
    <col min="3" max="3" width="9.8515625" style="0" customWidth="1"/>
    <col min="4" max="4" width="11.7109375" style="0" customWidth="1"/>
    <col min="5" max="5" width="9.57421875" style="0" customWidth="1"/>
    <col min="6" max="6" width="9.421875" style="0" customWidth="1"/>
    <col min="7" max="7" width="7.57421875" style="0" bestFit="1" customWidth="1"/>
    <col min="8" max="10" width="10.28125" style="0" customWidth="1"/>
    <col min="13" max="13" width="7.57421875" style="0" bestFit="1" customWidth="1"/>
    <col min="14" max="14" width="7.57421875" style="0" customWidth="1"/>
    <col min="15" max="15" width="9.421875" style="0" bestFit="1" customWidth="1"/>
  </cols>
  <sheetData>
    <row r="2" spans="1:3" ht="15.75">
      <c r="A2" s="3" t="s">
        <v>80</v>
      </c>
      <c r="B2" s="1"/>
      <c r="C2" s="1"/>
    </row>
    <row r="3" ht="14.25" customHeight="1" thickBot="1"/>
    <row r="4" spans="1:26" ht="14.25" customHeight="1" thickBot="1" thickTop="1">
      <c r="A4" s="117" t="s">
        <v>77</v>
      </c>
      <c r="B4" s="117"/>
      <c r="C4" s="116" t="s">
        <v>43</v>
      </c>
      <c r="D4" s="116"/>
      <c r="E4" s="116"/>
      <c r="F4" s="116"/>
      <c r="G4" s="116"/>
      <c r="H4" s="116"/>
      <c r="I4" s="116" t="s">
        <v>44</v>
      </c>
      <c r="J4" s="116"/>
      <c r="K4" s="116"/>
      <c r="L4" s="116"/>
      <c r="M4" s="116"/>
      <c r="N4" s="116"/>
      <c r="O4" s="116" t="s">
        <v>41</v>
      </c>
      <c r="P4" s="116"/>
      <c r="Q4" s="116"/>
      <c r="R4" s="116"/>
      <c r="S4" s="116"/>
      <c r="T4" s="116"/>
      <c r="U4" s="116" t="s">
        <v>42</v>
      </c>
      <c r="V4" s="116"/>
      <c r="W4" s="116"/>
      <c r="X4" s="116"/>
      <c r="Y4" s="116"/>
      <c r="Z4" s="116"/>
    </row>
    <row r="5" spans="1:26" ht="14.25" customHeight="1" thickBot="1" thickTop="1">
      <c r="A5" s="117"/>
      <c r="B5" s="117"/>
      <c r="C5" s="115" t="s">
        <v>0</v>
      </c>
      <c r="D5" s="115"/>
      <c r="E5" s="115" t="s">
        <v>1</v>
      </c>
      <c r="F5" s="115"/>
      <c r="G5" s="115" t="s">
        <v>36</v>
      </c>
      <c r="H5" s="115"/>
      <c r="I5" s="115" t="s">
        <v>0</v>
      </c>
      <c r="J5" s="115"/>
      <c r="K5" s="115" t="s">
        <v>1</v>
      </c>
      <c r="L5" s="115"/>
      <c r="M5" s="115" t="s">
        <v>36</v>
      </c>
      <c r="N5" s="115"/>
      <c r="O5" s="115" t="s">
        <v>0</v>
      </c>
      <c r="P5" s="115"/>
      <c r="Q5" s="115" t="s">
        <v>1</v>
      </c>
      <c r="R5" s="115"/>
      <c r="S5" s="115" t="s">
        <v>36</v>
      </c>
      <c r="T5" s="115"/>
      <c r="U5" s="115" t="s">
        <v>0</v>
      </c>
      <c r="V5" s="115"/>
      <c r="W5" s="115" t="s">
        <v>1</v>
      </c>
      <c r="X5" s="115"/>
      <c r="Y5" s="115" t="s">
        <v>36</v>
      </c>
      <c r="Z5" s="115"/>
    </row>
    <row r="6" spans="1:26" ht="14.25" customHeight="1" thickBot="1" thickTop="1">
      <c r="A6" s="117"/>
      <c r="B6" s="117"/>
      <c r="C6" s="4" t="s">
        <v>37</v>
      </c>
      <c r="D6" s="4" t="s">
        <v>38</v>
      </c>
      <c r="E6" s="4" t="s">
        <v>37</v>
      </c>
      <c r="F6" s="4" t="s">
        <v>38</v>
      </c>
      <c r="G6" s="4" t="s">
        <v>37</v>
      </c>
      <c r="H6" s="4" t="s">
        <v>38</v>
      </c>
      <c r="I6" s="4" t="s">
        <v>37</v>
      </c>
      <c r="J6" s="4" t="s">
        <v>38</v>
      </c>
      <c r="K6" s="4" t="s">
        <v>37</v>
      </c>
      <c r="L6" s="4" t="s">
        <v>38</v>
      </c>
      <c r="M6" s="4" t="s">
        <v>37</v>
      </c>
      <c r="N6" s="4" t="s">
        <v>38</v>
      </c>
      <c r="O6" s="4" t="s">
        <v>37</v>
      </c>
      <c r="P6" s="4" t="s">
        <v>38</v>
      </c>
      <c r="Q6" s="4" t="s">
        <v>37</v>
      </c>
      <c r="R6" s="4" t="s">
        <v>38</v>
      </c>
      <c r="S6" s="4" t="s">
        <v>37</v>
      </c>
      <c r="T6" s="4" t="s">
        <v>38</v>
      </c>
      <c r="U6" s="4" t="s">
        <v>37</v>
      </c>
      <c r="V6" s="4" t="s">
        <v>38</v>
      </c>
      <c r="W6" s="4" t="s">
        <v>37</v>
      </c>
      <c r="X6" s="4" t="s">
        <v>38</v>
      </c>
      <c r="Y6" s="4" t="s">
        <v>37</v>
      </c>
      <c r="Z6" s="4" t="s">
        <v>38</v>
      </c>
    </row>
    <row r="7" spans="1:26" ht="14.25" customHeight="1" thickBot="1" thickTop="1">
      <c r="A7" s="118" t="s">
        <v>36</v>
      </c>
      <c r="B7" s="119"/>
      <c r="C7" s="17">
        <v>13763</v>
      </c>
      <c r="D7" s="17">
        <v>318</v>
      </c>
      <c r="E7" s="17">
        <v>9155</v>
      </c>
      <c r="F7" s="17">
        <v>376</v>
      </c>
      <c r="G7" s="17">
        <v>22918</v>
      </c>
      <c r="H7" s="17">
        <v>694</v>
      </c>
      <c r="I7" s="17">
        <v>22306</v>
      </c>
      <c r="J7" s="17">
        <v>590</v>
      </c>
      <c r="K7" s="17">
        <v>12564</v>
      </c>
      <c r="L7" s="17">
        <v>474</v>
      </c>
      <c r="M7" s="17">
        <v>34870</v>
      </c>
      <c r="N7" s="17">
        <v>1064</v>
      </c>
      <c r="O7" s="17">
        <v>27947.4</v>
      </c>
      <c r="P7" s="17">
        <v>614.4000000000001</v>
      </c>
      <c r="Q7" s="17">
        <v>17250.5</v>
      </c>
      <c r="R7" s="17">
        <v>537.3</v>
      </c>
      <c r="S7" s="17">
        <v>45197.9</v>
      </c>
      <c r="T7" s="17">
        <v>1151.6999999999998</v>
      </c>
      <c r="U7" s="17">
        <v>19376.6</v>
      </c>
      <c r="V7" s="17">
        <v>539.1</v>
      </c>
      <c r="W7" s="17">
        <v>13098.3</v>
      </c>
      <c r="X7" s="17">
        <v>482.29999999999995</v>
      </c>
      <c r="Y7" s="17">
        <v>32474.899999999994</v>
      </c>
      <c r="Z7" s="17">
        <v>1021.4000000000001</v>
      </c>
    </row>
    <row r="8" spans="1:26" ht="14.25" customHeight="1" thickBot="1" thickTop="1">
      <c r="A8" s="120" t="s">
        <v>39</v>
      </c>
      <c r="B8" s="121"/>
      <c r="C8" s="20">
        <v>3995</v>
      </c>
      <c r="D8" s="20">
        <v>129</v>
      </c>
      <c r="E8" s="20">
        <v>2572</v>
      </c>
      <c r="F8" s="20">
        <v>205</v>
      </c>
      <c r="G8" s="20">
        <v>6567</v>
      </c>
      <c r="H8" s="20">
        <v>334</v>
      </c>
      <c r="I8" s="20">
        <v>7614</v>
      </c>
      <c r="J8" s="20">
        <v>279</v>
      </c>
      <c r="K8" s="20">
        <v>4495</v>
      </c>
      <c r="L8" s="20">
        <v>243</v>
      </c>
      <c r="M8" s="20">
        <v>12109</v>
      </c>
      <c r="N8" s="20">
        <v>522</v>
      </c>
      <c r="O8" s="20">
        <v>11468.7</v>
      </c>
      <c r="P8" s="20">
        <v>276.20000000000005</v>
      </c>
      <c r="Q8" s="20">
        <v>5325.599999999999</v>
      </c>
      <c r="R8" s="20">
        <v>201.39999999999998</v>
      </c>
      <c r="S8" s="20">
        <v>16794.3</v>
      </c>
      <c r="T8" s="20">
        <v>477.5999999999999</v>
      </c>
      <c r="U8" s="20">
        <v>5000.7</v>
      </c>
      <c r="V8" s="20">
        <v>246.60000000000002</v>
      </c>
      <c r="W8" s="20">
        <v>4668.400000000001</v>
      </c>
      <c r="X8" s="20">
        <v>187.89999999999998</v>
      </c>
      <c r="Y8" s="20">
        <v>9669.1</v>
      </c>
      <c r="Z8" s="20">
        <v>434.5</v>
      </c>
    </row>
    <row r="9" spans="1:26" ht="14.25" customHeight="1" thickBot="1" thickTop="1">
      <c r="A9" s="114" t="s">
        <v>2</v>
      </c>
      <c r="B9" s="9" t="s">
        <v>3</v>
      </c>
      <c r="C9" s="19">
        <v>17</v>
      </c>
      <c r="D9" s="19">
        <v>2</v>
      </c>
      <c r="E9" s="19">
        <v>4</v>
      </c>
      <c r="F9" s="19">
        <v>1</v>
      </c>
      <c r="G9" s="19">
        <v>21</v>
      </c>
      <c r="H9" s="19">
        <v>3</v>
      </c>
      <c r="I9" s="19">
        <v>34</v>
      </c>
      <c r="J9" s="19">
        <v>4</v>
      </c>
      <c r="K9" s="19">
        <v>6</v>
      </c>
      <c r="L9" s="19">
        <v>2</v>
      </c>
      <c r="M9" s="19">
        <v>40</v>
      </c>
      <c r="N9" s="19">
        <v>6</v>
      </c>
      <c r="O9" s="19">
        <v>172.8</v>
      </c>
      <c r="P9" s="19">
        <v>4.7</v>
      </c>
      <c r="Q9" s="19">
        <v>0.6</v>
      </c>
      <c r="R9" s="19">
        <v>0.1</v>
      </c>
      <c r="S9" s="19">
        <v>173.4</v>
      </c>
      <c r="T9" s="19">
        <v>4.8</v>
      </c>
      <c r="U9" s="19">
        <v>22.1</v>
      </c>
      <c r="V9" s="19">
        <v>1.7</v>
      </c>
      <c r="W9" s="19">
        <v>27.7</v>
      </c>
      <c r="X9" s="19">
        <v>0.1</v>
      </c>
      <c r="Y9" s="19">
        <v>49.8</v>
      </c>
      <c r="Z9" s="19">
        <v>1.8</v>
      </c>
    </row>
    <row r="10" spans="1:26" ht="14.25" customHeight="1" thickBot="1" thickTop="1">
      <c r="A10" s="114"/>
      <c r="B10" s="9" t="s">
        <v>5</v>
      </c>
      <c r="C10" s="19">
        <v>307</v>
      </c>
      <c r="D10" s="19">
        <v>5</v>
      </c>
      <c r="E10" s="19">
        <v>3</v>
      </c>
      <c r="F10" s="42" t="s">
        <v>46</v>
      </c>
      <c r="G10" s="19">
        <v>310</v>
      </c>
      <c r="H10" s="19">
        <v>5</v>
      </c>
      <c r="I10" s="19">
        <v>53</v>
      </c>
      <c r="J10" s="19">
        <v>2</v>
      </c>
      <c r="K10" s="19">
        <v>514</v>
      </c>
      <c r="L10" s="19">
        <v>14</v>
      </c>
      <c r="M10" s="19">
        <v>567</v>
      </c>
      <c r="N10" s="19">
        <v>16</v>
      </c>
      <c r="O10" s="19">
        <v>2873.8</v>
      </c>
      <c r="P10" s="19">
        <v>9.7</v>
      </c>
      <c r="Q10" s="19">
        <v>28.5</v>
      </c>
      <c r="R10" s="19">
        <v>4.2</v>
      </c>
      <c r="S10" s="19">
        <v>2902.3</v>
      </c>
      <c r="T10" s="19">
        <v>13.9</v>
      </c>
      <c r="U10" s="19">
        <v>464.6</v>
      </c>
      <c r="V10" s="19">
        <v>61.2</v>
      </c>
      <c r="W10" s="42" t="s">
        <v>46</v>
      </c>
      <c r="X10" s="42" t="s">
        <v>46</v>
      </c>
      <c r="Y10" s="19">
        <v>464.6</v>
      </c>
      <c r="Z10" s="19">
        <v>61.2</v>
      </c>
    </row>
    <row r="11" spans="1:26" ht="14.25" customHeight="1" thickBot="1" thickTop="1">
      <c r="A11" s="114"/>
      <c r="B11" s="9" t="s">
        <v>4</v>
      </c>
      <c r="C11" s="19">
        <v>141</v>
      </c>
      <c r="D11" s="19">
        <v>4</v>
      </c>
      <c r="E11" s="19">
        <v>38</v>
      </c>
      <c r="F11" s="19">
        <v>5</v>
      </c>
      <c r="G11" s="19">
        <v>179</v>
      </c>
      <c r="H11" s="19">
        <v>9</v>
      </c>
      <c r="I11" s="19">
        <v>273</v>
      </c>
      <c r="J11" s="19">
        <v>13</v>
      </c>
      <c r="K11" s="19">
        <v>56</v>
      </c>
      <c r="L11" s="19">
        <v>1</v>
      </c>
      <c r="M11" s="19">
        <v>329</v>
      </c>
      <c r="N11" s="19">
        <v>14</v>
      </c>
      <c r="O11" s="19">
        <v>317.4</v>
      </c>
      <c r="P11" s="19">
        <v>3.1</v>
      </c>
      <c r="Q11" s="19">
        <v>201.9</v>
      </c>
      <c r="R11" s="19">
        <v>8.3</v>
      </c>
      <c r="S11" s="19">
        <v>519.3</v>
      </c>
      <c r="T11" s="19">
        <v>11.4</v>
      </c>
      <c r="U11" s="19">
        <v>170.5</v>
      </c>
      <c r="V11" s="19">
        <v>3.8</v>
      </c>
      <c r="W11" s="19">
        <v>136.2</v>
      </c>
      <c r="X11" s="19">
        <v>6.7</v>
      </c>
      <c r="Y11" s="19">
        <v>306.7</v>
      </c>
      <c r="Z11" s="19">
        <v>10.5</v>
      </c>
    </row>
    <row r="12" spans="1:26" ht="14.25" customHeight="1" thickBot="1" thickTop="1">
      <c r="A12" s="114"/>
      <c r="B12" s="5" t="s">
        <v>45</v>
      </c>
      <c r="C12" s="17">
        <v>465</v>
      </c>
      <c r="D12" s="17">
        <v>11</v>
      </c>
      <c r="E12" s="17">
        <v>45</v>
      </c>
      <c r="F12" s="17">
        <v>6</v>
      </c>
      <c r="G12" s="17">
        <v>510</v>
      </c>
      <c r="H12" s="17">
        <v>17</v>
      </c>
      <c r="I12" s="17">
        <v>360</v>
      </c>
      <c r="J12" s="17">
        <v>19</v>
      </c>
      <c r="K12" s="17">
        <v>576</v>
      </c>
      <c r="L12" s="17">
        <v>17</v>
      </c>
      <c r="M12" s="17">
        <v>936</v>
      </c>
      <c r="N12" s="17">
        <v>36</v>
      </c>
      <c r="O12" s="17">
        <v>3364.0000000000005</v>
      </c>
      <c r="P12" s="17">
        <v>17.5</v>
      </c>
      <c r="Q12" s="17">
        <v>231</v>
      </c>
      <c r="R12" s="17">
        <v>12.600000000000001</v>
      </c>
      <c r="S12" s="17">
        <v>3595</v>
      </c>
      <c r="T12" s="17">
        <v>30.1</v>
      </c>
      <c r="U12" s="17">
        <v>657.2</v>
      </c>
      <c r="V12" s="17">
        <v>66.7</v>
      </c>
      <c r="W12" s="17">
        <v>163.89999999999998</v>
      </c>
      <c r="X12" s="17">
        <v>6.8</v>
      </c>
      <c r="Y12" s="17">
        <v>821.0999999999999</v>
      </c>
      <c r="Z12" s="17">
        <v>73.5</v>
      </c>
    </row>
    <row r="13" spans="1:26" ht="14.25" customHeight="1" thickBot="1" thickTop="1">
      <c r="A13" s="114" t="s">
        <v>8</v>
      </c>
      <c r="B13" s="9" t="s">
        <v>9</v>
      </c>
      <c r="C13" s="19">
        <v>385</v>
      </c>
      <c r="D13" s="19">
        <v>25</v>
      </c>
      <c r="E13" s="19">
        <v>198</v>
      </c>
      <c r="F13" s="19">
        <v>13</v>
      </c>
      <c r="G13" s="19">
        <v>583</v>
      </c>
      <c r="H13" s="19">
        <v>38</v>
      </c>
      <c r="I13" s="19">
        <v>950</v>
      </c>
      <c r="J13" s="19">
        <v>27</v>
      </c>
      <c r="K13" s="19">
        <v>16</v>
      </c>
      <c r="L13" s="19">
        <v>1</v>
      </c>
      <c r="M13" s="19">
        <v>966</v>
      </c>
      <c r="N13" s="19">
        <v>28</v>
      </c>
      <c r="O13" s="19">
        <v>550.6</v>
      </c>
      <c r="P13" s="19">
        <v>42.8</v>
      </c>
      <c r="Q13" s="19">
        <v>1109.7</v>
      </c>
      <c r="R13" s="19">
        <v>23</v>
      </c>
      <c r="S13" s="19">
        <v>1660.3</v>
      </c>
      <c r="T13" s="19">
        <v>65.8</v>
      </c>
      <c r="U13" s="19">
        <v>350.5</v>
      </c>
      <c r="V13" s="19">
        <v>28.5</v>
      </c>
      <c r="W13" s="19">
        <v>163</v>
      </c>
      <c r="X13" s="19">
        <v>20.7</v>
      </c>
      <c r="Y13" s="19">
        <v>513.5</v>
      </c>
      <c r="Z13" s="19">
        <v>49.2</v>
      </c>
    </row>
    <row r="14" spans="1:26" ht="14.25" customHeight="1" thickBot="1" thickTop="1">
      <c r="A14" s="114"/>
      <c r="B14" s="13" t="s">
        <v>10</v>
      </c>
      <c r="C14" s="19">
        <v>321</v>
      </c>
      <c r="D14" s="19">
        <v>12</v>
      </c>
      <c r="E14" s="19">
        <v>19</v>
      </c>
      <c r="F14" s="19">
        <v>2</v>
      </c>
      <c r="G14" s="19">
        <v>340</v>
      </c>
      <c r="H14" s="19">
        <v>14</v>
      </c>
      <c r="I14" s="19">
        <v>191</v>
      </c>
      <c r="J14" s="19">
        <v>13</v>
      </c>
      <c r="K14" s="19">
        <v>155</v>
      </c>
      <c r="L14" s="19">
        <v>7</v>
      </c>
      <c r="M14" s="19">
        <v>346</v>
      </c>
      <c r="N14" s="19">
        <v>20</v>
      </c>
      <c r="O14" s="19">
        <v>1415.9</v>
      </c>
      <c r="P14" s="19">
        <v>8.4</v>
      </c>
      <c r="Q14" s="19">
        <v>79.2</v>
      </c>
      <c r="R14" s="19">
        <v>0.4</v>
      </c>
      <c r="S14" s="19">
        <v>1495.1</v>
      </c>
      <c r="T14" s="19">
        <v>8.8</v>
      </c>
      <c r="U14" s="19">
        <v>350.1</v>
      </c>
      <c r="V14" s="19">
        <v>6.9</v>
      </c>
      <c r="W14" s="19">
        <v>142.8</v>
      </c>
      <c r="X14" s="19">
        <v>3.9</v>
      </c>
      <c r="Y14" s="19">
        <v>492.9</v>
      </c>
      <c r="Z14" s="19">
        <v>10.8</v>
      </c>
    </row>
    <row r="15" spans="1:26" ht="14.25" customHeight="1" thickBot="1" thickTop="1">
      <c r="A15" s="114"/>
      <c r="B15" s="9" t="s">
        <v>7</v>
      </c>
      <c r="C15" s="19">
        <v>80</v>
      </c>
      <c r="D15" s="19">
        <v>5</v>
      </c>
      <c r="E15" s="19">
        <v>84</v>
      </c>
      <c r="F15" s="19">
        <v>14</v>
      </c>
      <c r="G15" s="19">
        <v>164</v>
      </c>
      <c r="H15" s="19">
        <v>19</v>
      </c>
      <c r="I15" s="19">
        <v>426</v>
      </c>
      <c r="J15" s="19">
        <v>20</v>
      </c>
      <c r="K15" s="19">
        <v>705</v>
      </c>
      <c r="L15" s="19">
        <v>40</v>
      </c>
      <c r="M15" s="19">
        <v>1131</v>
      </c>
      <c r="N15" s="19">
        <v>60</v>
      </c>
      <c r="O15" s="19">
        <v>384.7</v>
      </c>
      <c r="P15" s="19">
        <v>13.6</v>
      </c>
      <c r="Q15" s="19">
        <v>192.6</v>
      </c>
      <c r="R15" s="19">
        <v>15.7</v>
      </c>
      <c r="S15" s="19">
        <v>577.3</v>
      </c>
      <c r="T15" s="19">
        <v>29.3</v>
      </c>
      <c r="U15" s="19">
        <v>180</v>
      </c>
      <c r="V15" s="19">
        <v>16.5</v>
      </c>
      <c r="W15" s="19">
        <v>81</v>
      </c>
      <c r="X15" s="19">
        <v>13.1</v>
      </c>
      <c r="Y15" s="19">
        <v>261</v>
      </c>
      <c r="Z15" s="19">
        <v>29.6</v>
      </c>
    </row>
    <row r="16" spans="1:26" ht="14.25" customHeight="1" thickBot="1" thickTop="1">
      <c r="A16" s="114"/>
      <c r="B16" s="13" t="s">
        <v>6</v>
      </c>
      <c r="C16" s="19">
        <v>82</v>
      </c>
      <c r="D16" s="19">
        <v>3</v>
      </c>
      <c r="E16" s="19">
        <v>85</v>
      </c>
      <c r="F16" s="19">
        <v>9</v>
      </c>
      <c r="G16" s="19">
        <v>167</v>
      </c>
      <c r="H16" s="19">
        <v>12</v>
      </c>
      <c r="I16" s="19">
        <v>1082</v>
      </c>
      <c r="J16" s="19">
        <v>25</v>
      </c>
      <c r="K16" s="19">
        <v>69</v>
      </c>
      <c r="L16" s="19">
        <v>7</v>
      </c>
      <c r="M16" s="19">
        <v>1151</v>
      </c>
      <c r="N16" s="19">
        <v>32</v>
      </c>
      <c r="O16" s="19">
        <v>620.5</v>
      </c>
      <c r="P16" s="19">
        <v>12.7</v>
      </c>
      <c r="Q16" s="19">
        <v>781.1</v>
      </c>
      <c r="R16" s="19">
        <v>30.4</v>
      </c>
      <c r="S16" s="19">
        <v>1401.6</v>
      </c>
      <c r="T16" s="19">
        <v>43.1</v>
      </c>
      <c r="U16" s="19">
        <v>128.4</v>
      </c>
      <c r="V16" s="19">
        <v>4.6</v>
      </c>
      <c r="W16" s="19">
        <v>193.4</v>
      </c>
      <c r="X16" s="19">
        <v>8.6</v>
      </c>
      <c r="Y16" s="19">
        <v>321.8</v>
      </c>
      <c r="Z16" s="19">
        <v>13.2</v>
      </c>
    </row>
    <row r="17" spans="1:26" ht="14.25" customHeight="1" thickBot="1" thickTop="1">
      <c r="A17" s="114"/>
      <c r="B17" s="13" t="s">
        <v>11</v>
      </c>
      <c r="C17" s="19">
        <v>555</v>
      </c>
      <c r="D17" s="19">
        <v>28</v>
      </c>
      <c r="E17" s="19">
        <v>381</v>
      </c>
      <c r="F17" s="19">
        <v>11</v>
      </c>
      <c r="G17" s="19">
        <v>936</v>
      </c>
      <c r="H17" s="19">
        <v>39</v>
      </c>
      <c r="I17" s="19">
        <v>1553</v>
      </c>
      <c r="J17" s="19">
        <v>52</v>
      </c>
      <c r="K17" s="19">
        <v>709</v>
      </c>
      <c r="L17" s="19">
        <v>34</v>
      </c>
      <c r="M17" s="19">
        <v>2262</v>
      </c>
      <c r="N17" s="19">
        <v>86</v>
      </c>
      <c r="O17" s="19">
        <v>689.8</v>
      </c>
      <c r="P17" s="19">
        <v>24.4</v>
      </c>
      <c r="Q17" s="19">
        <v>119.2</v>
      </c>
      <c r="R17" s="19">
        <v>8.8</v>
      </c>
      <c r="S17" s="19">
        <v>809</v>
      </c>
      <c r="T17" s="19">
        <v>33.2</v>
      </c>
      <c r="U17" s="19">
        <v>259.1</v>
      </c>
      <c r="V17" s="19">
        <v>25.2</v>
      </c>
      <c r="W17" s="19">
        <v>221.1</v>
      </c>
      <c r="X17" s="19">
        <v>17.7</v>
      </c>
      <c r="Y17" s="19">
        <v>480.2</v>
      </c>
      <c r="Z17" s="19">
        <v>42.9</v>
      </c>
    </row>
    <row r="18" spans="1:26" ht="14.25" customHeight="1" thickBot="1" thickTop="1">
      <c r="A18" s="114"/>
      <c r="B18" s="5" t="s">
        <v>45</v>
      </c>
      <c r="C18" s="17">
        <v>1423</v>
      </c>
      <c r="D18" s="17">
        <v>73</v>
      </c>
      <c r="E18" s="17">
        <v>767</v>
      </c>
      <c r="F18" s="17">
        <v>49</v>
      </c>
      <c r="G18" s="17">
        <v>2190</v>
      </c>
      <c r="H18" s="17">
        <v>122</v>
      </c>
      <c r="I18" s="17">
        <v>4202</v>
      </c>
      <c r="J18" s="17">
        <v>137</v>
      </c>
      <c r="K18" s="17">
        <v>1654</v>
      </c>
      <c r="L18" s="17">
        <v>89</v>
      </c>
      <c r="M18" s="17">
        <v>5856</v>
      </c>
      <c r="N18" s="17">
        <v>226</v>
      </c>
      <c r="O18" s="17">
        <v>3661.5</v>
      </c>
      <c r="P18" s="17">
        <v>101.9</v>
      </c>
      <c r="Q18" s="17">
        <v>2281.7999999999997</v>
      </c>
      <c r="R18" s="17">
        <v>78.3</v>
      </c>
      <c r="S18" s="17">
        <v>5943.299999999999</v>
      </c>
      <c r="T18" s="17">
        <v>180.2</v>
      </c>
      <c r="U18" s="17">
        <v>1268.1</v>
      </c>
      <c r="V18" s="17">
        <v>81.7</v>
      </c>
      <c r="W18" s="17">
        <v>801.3000000000001</v>
      </c>
      <c r="X18" s="17">
        <v>64</v>
      </c>
      <c r="Y18" s="17">
        <v>2069.4</v>
      </c>
      <c r="Z18" s="17">
        <v>145.7</v>
      </c>
    </row>
    <row r="19" spans="1:26" ht="14.25" customHeight="1" thickBot="1" thickTop="1">
      <c r="A19" s="114" t="s">
        <v>14</v>
      </c>
      <c r="B19" s="13" t="s">
        <v>15</v>
      </c>
      <c r="C19" s="19">
        <v>1602</v>
      </c>
      <c r="D19" s="19">
        <v>23</v>
      </c>
      <c r="E19" s="19">
        <v>1082</v>
      </c>
      <c r="F19" s="19">
        <v>83</v>
      </c>
      <c r="G19" s="19">
        <v>2684</v>
      </c>
      <c r="H19" s="19">
        <v>106</v>
      </c>
      <c r="I19" s="19">
        <v>1316</v>
      </c>
      <c r="J19" s="19">
        <v>55</v>
      </c>
      <c r="K19" s="19">
        <v>1501</v>
      </c>
      <c r="L19" s="19">
        <v>62</v>
      </c>
      <c r="M19" s="19">
        <v>2817</v>
      </c>
      <c r="N19" s="19">
        <v>117</v>
      </c>
      <c r="O19" s="19">
        <v>1930.8</v>
      </c>
      <c r="P19" s="19">
        <v>64</v>
      </c>
      <c r="Q19" s="19">
        <v>1921.8</v>
      </c>
      <c r="R19" s="19">
        <v>73.7</v>
      </c>
      <c r="S19" s="19">
        <v>3852.6</v>
      </c>
      <c r="T19" s="19">
        <v>137.7</v>
      </c>
      <c r="U19" s="19">
        <v>1006.1</v>
      </c>
      <c r="V19" s="19">
        <v>42</v>
      </c>
      <c r="W19" s="19">
        <v>3359.4</v>
      </c>
      <c r="X19" s="19">
        <v>51.1</v>
      </c>
      <c r="Y19" s="19">
        <v>4365.5</v>
      </c>
      <c r="Z19" s="19">
        <v>93.1</v>
      </c>
    </row>
    <row r="20" spans="1:26" ht="14.25" customHeight="1" thickBot="1" thickTop="1">
      <c r="A20" s="114"/>
      <c r="B20" s="9" t="s">
        <v>16</v>
      </c>
      <c r="C20" s="19">
        <v>93</v>
      </c>
      <c r="D20" s="19">
        <v>4</v>
      </c>
      <c r="E20" s="19">
        <v>106</v>
      </c>
      <c r="F20" s="19">
        <v>2</v>
      </c>
      <c r="G20" s="19">
        <v>199</v>
      </c>
      <c r="H20" s="19">
        <v>6</v>
      </c>
      <c r="I20" s="19">
        <v>450</v>
      </c>
      <c r="J20" s="19">
        <v>35</v>
      </c>
      <c r="K20" s="19">
        <v>102</v>
      </c>
      <c r="L20" s="19">
        <v>8</v>
      </c>
      <c r="M20" s="19">
        <v>552</v>
      </c>
      <c r="N20" s="19">
        <v>43</v>
      </c>
      <c r="O20" s="19">
        <v>731.5</v>
      </c>
      <c r="P20" s="19">
        <v>20.9</v>
      </c>
      <c r="Q20" s="19">
        <v>33.7</v>
      </c>
      <c r="R20" s="19">
        <v>5.1</v>
      </c>
      <c r="S20" s="19">
        <v>765.2</v>
      </c>
      <c r="T20" s="19">
        <v>26</v>
      </c>
      <c r="U20" s="19">
        <v>232.8</v>
      </c>
      <c r="V20" s="19">
        <v>2.4</v>
      </c>
      <c r="W20" s="19">
        <v>130.9</v>
      </c>
      <c r="X20" s="19">
        <v>21</v>
      </c>
      <c r="Y20" s="19">
        <v>363.7</v>
      </c>
      <c r="Z20" s="19">
        <v>23.4</v>
      </c>
    </row>
    <row r="21" spans="1:26" ht="14.25" customHeight="1" thickBot="1" thickTop="1">
      <c r="A21" s="114"/>
      <c r="B21" s="13" t="s">
        <v>12</v>
      </c>
      <c r="C21" s="19">
        <v>114</v>
      </c>
      <c r="D21" s="19">
        <v>4</v>
      </c>
      <c r="E21" s="19">
        <v>163</v>
      </c>
      <c r="F21" s="19">
        <v>23</v>
      </c>
      <c r="G21" s="19">
        <v>277</v>
      </c>
      <c r="H21" s="19">
        <v>27</v>
      </c>
      <c r="I21" s="19">
        <v>466</v>
      </c>
      <c r="J21" s="19">
        <v>10</v>
      </c>
      <c r="K21" s="19">
        <v>208</v>
      </c>
      <c r="L21" s="19">
        <v>5</v>
      </c>
      <c r="M21" s="19">
        <v>674</v>
      </c>
      <c r="N21" s="19">
        <v>15</v>
      </c>
      <c r="O21" s="19">
        <v>138.7</v>
      </c>
      <c r="P21" s="19">
        <v>8.5</v>
      </c>
      <c r="Q21" s="19">
        <v>92</v>
      </c>
      <c r="R21" s="19">
        <v>9.7</v>
      </c>
      <c r="S21" s="19">
        <v>230.7</v>
      </c>
      <c r="T21" s="19">
        <v>18.2</v>
      </c>
      <c r="U21" s="19">
        <v>342.7</v>
      </c>
      <c r="V21" s="19">
        <v>7</v>
      </c>
      <c r="W21" s="19">
        <v>13.3</v>
      </c>
      <c r="X21" s="19">
        <v>4.6</v>
      </c>
      <c r="Y21" s="19">
        <v>356</v>
      </c>
      <c r="Z21" s="19">
        <v>11.6</v>
      </c>
    </row>
    <row r="22" spans="1:26" ht="14.25" customHeight="1" thickBot="1" thickTop="1">
      <c r="A22" s="114"/>
      <c r="B22" s="13" t="s">
        <v>13</v>
      </c>
      <c r="C22" s="19">
        <v>131</v>
      </c>
      <c r="D22" s="19">
        <v>7</v>
      </c>
      <c r="E22" s="19">
        <v>74</v>
      </c>
      <c r="F22" s="19">
        <v>12</v>
      </c>
      <c r="G22" s="19">
        <v>205</v>
      </c>
      <c r="H22" s="19">
        <v>19</v>
      </c>
      <c r="I22" s="19">
        <v>110</v>
      </c>
      <c r="J22" s="19">
        <v>7</v>
      </c>
      <c r="K22" s="19">
        <v>230</v>
      </c>
      <c r="L22" s="19">
        <v>12</v>
      </c>
      <c r="M22" s="19">
        <v>340</v>
      </c>
      <c r="N22" s="19">
        <v>19</v>
      </c>
      <c r="O22" s="19">
        <v>372.2</v>
      </c>
      <c r="P22" s="19">
        <v>33.2</v>
      </c>
      <c r="Q22" s="19">
        <v>671.6</v>
      </c>
      <c r="R22" s="19">
        <v>6.8</v>
      </c>
      <c r="S22" s="19">
        <v>1043.8</v>
      </c>
      <c r="T22" s="19">
        <v>40</v>
      </c>
      <c r="U22" s="19">
        <v>224.1</v>
      </c>
      <c r="V22" s="19">
        <v>18.3</v>
      </c>
      <c r="W22" s="19">
        <v>64.9</v>
      </c>
      <c r="X22" s="19">
        <v>7.9</v>
      </c>
      <c r="Y22" s="19">
        <v>289</v>
      </c>
      <c r="Z22" s="19">
        <v>26.2</v>
      </c>
    </row>
    <row r="23" spans="1:26" ht="14.25" customHeight="1" thickBot="1" thickTop="1">
      <c r="A23" s="114"/>
      <c r="B23" s="13" t="s">
        <v>18</v>
      </c>
      <c r="C23" s="19">
        <v>126</v>
      </c>
      <c r="D23" s="19">
        <v>4</v>
      </c>
      <c r="E23" s="19">
        <v>46</v>
      </c>
      <c r="F23" s="19">
        <v>4</v>
      </c>
      <c r="G23" s="19">
        <v>172</v>
      </c>
      <c r="H23" s="19">
        <v>8</v>
      </c>
      <c r="I23" s="19">
        <v>453</v>
      </c>
      <c r="J23" s="19">
        <v>10</v>
      </c>
      <c r="K23" s="19">
        <v>5</v>
      </c>
      <c r="L23" s="42" t="s">
        <v>46</v>
      </c>
      <c r="M23" s="19">
        <v>458</v>
      </c>
      <c r="N23" s="19">
        <v>10</v>
      </c>
      <c r="O23" s="19">
        <v>114.4</v>
      </c>
      <c r="P23" s="19">
        <v>5</v>
      </c>
      <c r="Q23" s="19">
        <v>44.6</v>
      </c>
      <c r="R23" s="19">
        <v>7.1</v>
      </c>
      <c r="S23" s="19">
        <v>159</v>
      </c>
      <c r="T23" s="19">
        <v>12.1</v>
      </c>
      <c r="U23" s="19">
        <v>93.9</v>
      </c>
      <c r="V23" s="19">
        <v>4.8</v>
      </c>
      <c r="W23" s="19">
        <v>63.6</v>
      </c>
      <c r="X23" s="19">
        <v>27.4</v>
      </c>
      <c r="Y23" s="19">
        <v>157.5</v>
      </c>
      <c r="Z23" s="19">
        <v>32.2</v>
      </c>
    </row>
    <row r="24" spans="1:26" ht="14.25" customHeight="1" thickBot="1" thickTop="1">
      <c r="A24" s="114"/>
      <c r="B24" s="13" t="s">
        <v>17</v>
      </c>
      <c r="C24" s="19">
        <v>41</v>
      </c>
      <c r="D24" s="19">
        <v>3</v>
      </c>
      <c r="E24" s="19">
        <v>289</v>
      </c>
      <c r="F24" s="19">
        <v>26</v>
      </c>
      <c r="G24" s="19">
        <v>330</v>
      </c>
      <c r="H24" s="19">
        <v>29</v>
      </c>
      <c r="I24" s="19">
        <v>257</v>
      </c>
      <c r="J24" s="19">
        <v>6</v>
      </c>
      <c r="K24" s="19">
        <v>219</v>
      </c>
      <c r="L24" s="19">
        <v>50</v>
      </c>
      <c r="M24" s="19">
        <v>476</v>
      </c>
      <c r="N24" s="19">
        <v>56</v>
      </c>
      <c r="O24" s="19">
        <v>1155.6</v>
      </c>
      <c r="P24" s="19">
        <v>25.2</v>
      </c>
      <c r="Q24" s="19">
        <v>49.1</v>
      </c>
      <c r="R24" s="19">
        <v>8.1</v>
      </c>
      <c r="S24" s="19">
        <v>1204.7</v>
      </c>
      <c r="T24" s="19">
        <v>33.3</v>
      </c>
      <c r="U24" s="19">
        <v>1175.8</v>
      </c>
      <c r="V24" s="19">
        <v>23.7</v>
      </c>
      <c r="W24" s="19">
        <v>71.1</v>
      </c>
      <c r="X24" s="19">
        <v>5.1</v>
      </c>
      <c r="Y24" s="19">
        <v>1246.9</v>
      </c>
      <c r="Z24" s="19">
        <v>28.8</v>
      </c>
    </row>
    <row r="25" spans="1:26" ht="14.25" customHeight="1" thickBot="1" thickTop="1">
      <c r="A25" s="114"/>
      <c r="B25" s="5" t="s">
        <v>45</v>
      </c>
      <c r="C25" s="17">
        <v>2107</v>
      </c>
      <c r="D25" s="17">
        <v>45</v>
      </c>
      <c r="E25" s="17">
        <v>1760</v>
      </c>
      <c r="F25" s="17">
        <v>150</v>
      </c>
      <c r="G25" s="17">
        <v>3867</v>
      </c>
      <c r="H25" s="17">
        <v>195</v>
      </c>
      <c r="I25" s="17">
        <v>3052</v>
      </c>
      <c r="J25" s="17">
        <v>123</v>
      </c>
      <c r="K25" s="17">
        <v>2265</v>
      </c>
      <c r="L25" s="17">
        <v>137</v>
      </c>
      <c r="M25" s="17">
        <v>5317</v>
      </c>
      <c r="N25" s="17">
        <v>260</v>
      </c>
      <c r="O25" s="17">
        <v>4443.2</v>
      </c>
      <c r="P25" s="17">
        <v>156.8</v>
      </c>
      <c r="Q25" s="17">
        <v>2812.7999999999997</v>
      </c>
      <c r="R25" s="17">
        <v>110.49999999999999</v>
      </c>
      <c r="S25" s="17">
        <v>7256</v>
      </c>
      <c r="T25" s="17">
        <v>267.29999999999995</v>
      </c>
      <c r="U25" s="17">
        <v>3075.4</v>
      </c>
      <c r="V25" s="17">
        <v>98.2</v>
      </c>
      <c r="W25" s="17">
        <v>3703.2000000000003</v>
      </c>
      <c r="X25" s="17">
        <v>117.1</v>
      </c>
      <c r="Y25" s="17">
        <v>6778.6</v>
      </c>
      <c r="Z25" s="17">
        <v>215.3</v>
      </c>
    </row>
    <row r="26" spans="1:26" s="2" customFormat="1" ht="14.25" customHeight="1" thickBot="1" thickTop="1">
      <c r="A26" s="7" t="s">
        <v>40</v>
      </c>
      <c r="B26" s="7"/>
      <c r="C26" s="20">
        <v>9768</v>
      </c>
      <c r="D26" s="20">
        <v>189</v>
      </c>
      <c r="E26" s="20">
        <v>6583</v>
      </c>
      <c r="F26" s="20">
        <v>171</v>
      </c>
      <c r="G26" s="20">
        <v>16351</v>
      </c>
      <c r="H26" s="20">
        <v>360</v>
      </c>
      <c r="I26" s="20">
        <v>14692</v>
      </c>
      <c r="J26" s="20">
        <v>311</v>
      </c>
      <c r="K26" s="20">
        <v>8069</v>
      </c>
      <c r="L26" s="20">
        <v>231</v>
      </c>
      <c r="M26" s="20">
        <v>22761</v>
      </c>
      <c r="N26" s="20">
        <v>542</v>
      </c>
      <c r="O26" s="20">
        <v>16478.7</v>
      </c>
      <c r="P26" s="20">
        <v>338.2</v>
      </c>
      <c r="Q26" s="20">
        <v>11924.9</v>
      </c>
      <c r="R26" s="20">
        <v>335.9</v>
      </c>
      <c r="S26" s="20">
        <v>28403.600000000002</v>
      </c>
      <c r="T26" s="20">
        <v>674.1</v>
      </c>
      <c r="U26" s="20">
        <v>14375.899999999998</v>
      </c>
      <c r="V26" s="20">
        <v>292.5</v>
      </c>
      <c r="W26" s="20">
        <v>8429.9</v>
      </c>
      <c r="X26" s="20">
        <v>294.4</v>
      </c>
      <c r="Y26" s="20">
        <v>22805.799999999996</v>
      </c>
      <c r="Z26" s="20">
        <v>586.9000000000001</v>
      </c>
    </row>
    <row r="27" spans="1:26" ht="14.25" customHeight="1" thickBot="1" thickTop="1">
      <c r="A27" s="114" t="s">
        <v>24</v>
      </c>
      <c r="B27" s="9" t="s">
        <v>27</v>
      </c>
      <c r="C27" s="19">
        <v>253</v>
      </c>
      <c r="D27" s="19">
        <v>5</v>
      </c>
      <c r="E27" s="19">
        <v>140</v>
      </c>
      <c r="F27" s="19">
        <v>7</v>
      </c>
      <c r="G27" s="19">
        <v>393</v>
      </c>
      <c r="H27" s="19">
        <v>12</v>
      </c>
      <c r="I27" s="19">
        <v>980</v>
      </c>
      <c r="J27" s="19">
        <v>14</v>
      </c>
      <c r="K27" s="19">
        <v>105</v>
      </c>
      <c r="L27" s="19">
        <v>7</v>
      </c>
      <c r="M27" s="19">
        <v>1085</v>
      </c>
      <c r="N27" s="19">
        <v>21</v>
      </c>
      <c r="O27" s="19">
        <v>1150.9</v>
      </c>
      <c r="P27" s="19">
        <v>69.6</v>
      </c>
      <c r="Q27" s="19">
        <v>955</v>
      </c>
      <c r="R27" s="19">
        <v>29.9</v>
      </c>
      <c r="S27" s="19">
        <v>2105.9</v>
      </c>
      <c r="T27" s="19">
        <v>99.5</v>
      </c>
      <c r="U27" s="19">
        <v>341.3</v>
      </c>
      <c r="V27" s="19">
        <v>21.3</v>
      </c>
      <c r="W27" s="19">
        <v>1089.2</v>
      </c>
      <c r="X27" s="19">
        <v>23.8</v>
      </c>
      <c r="Y27" s="19">
        <v>1430.5</v>
      </c>
      <c r="Z27" s="19">
        <v>45.1</v>
      </c>
    </row>
    <row r="28" spans="1:26" ht="14.25" customHeight="1" thickBot="1" thickTop="1">
      <c r="A28" s="114"/>
      <c r="B28" s="9" t="s">
        <v>29</v>
      </c>
      <c r="C28" s="19">
        <v>136</v>
      </c>
      <c r="D28" s="19">
        <v>7</v>
      </c>
      <c r="E28" s="19">
        <v>308</v>
      </c>
      <c r="F28" s="19">
        <v>4</v>
      </c>
      <c r="G28" s="19">
        <v>444</v>
      </c>
      <c r="H28" s="19">
        <v>11</v>
      </c>
      <c r="I28" s="19">
        <v>274</v>
      </c>
      <c r="J28" s="19">
        <v>9</v>
      </c>
      <c r="K28" s="19">
        <v>41</v>
      </c>
      <c r="L28" s="19">
        <v>6</v>
      </c>
      <c r="M28" s="19">
        <v>315</v>
      </c>
      <c r="N28" s="19">
        <v>15</v>
      </c>
      <c r="O28" s="19">
        <v>417.2</v>
      </c>
      <c r="P28" s="19">
        <v>12.4</v>
      </c>
      <c r="Q28" s="19">
        <v>1219.2</v>
      </c>
      <c r="R28" s="19">
        <v>25.2</v>
      </c>
      <c r="S28" s="19">
        <v>1636.4</v>
      </c>
      <c r="T28" s="19">
        <v>37.6</v>
      </c>
      <c r="U28" s="19">
        <v>312.4</v>
      </c>
      <c r="V28" s="19">
        <v>5.5</v>
      </c>
      <c r="W28" s="19">
        <v>71.9</v>
      </c>
      <c r="X28" s="19">
        <v>0.1</v>
      </c>
      <c r="Y28" s="19">
        <v>384.3</v>
      </c>
      <c r="Z28" s="19">
        <v>5.6</v>
      </c>
    </row>
    <row r="29" spans="1:26" ht="14.25" customHeight="1" thickBot="1" thickTop="1">
      <c r="A29" s="114"/>
      <c r="B29" s="13" t="s">
        <v>28</v>
      </c>
      <c r="C29" s="19">
        <v>896</v>
      </c>
      <c r="D29" s="19">
        <v>13</v>
      </c>
      <c r="E29" s="19">
        <v>1584</v>
      </c>
      <c r="F29" s="19">
        <v>2</v>
      </c>
      <c r="G29" s="19">
        <v>2480</v>
      </c>
      <c r="H29" s="19">
        <v>15</v>
      </c>
      <c r="I29" s="19">
        <v>253</v>
      </c>
      <c r="J29" s="19">
        <v>11</v>
      </c>
      <c r="K29" s="19">
        <v>336</v>
      </c>
      <c r="L29" s="19">
        <v>2</v>
      </c>
      <c r="M29" s="19">
        <v>589</v>
      </c>
      <c r="N29" s="19">
        <v>13</v>
      </c>
      <c r="O29" s="19">
        <v>586.8</v>
      </c>
      <c r="P29" s="19">
        <v>7.6</v>
      </c>
      <c r="Q29" s="19">
        <v>210.3</v>
      </c>
      <c r="R29" s="19">
        <v>6.3</v>
      </c>
      <c r="S29" s="19">
        <v>797.1</v>
      </c>
      <c r="T29" s="19">
        <v>13.9</v>
      </c>
      <c r="U29" s="19">
        <v>428.4</v>
      </c>
      <c r="V29" s="19">
        <v>12.9</v>
      </c>
      <c r="W29" s="19">
        <v>529</v>
      </c>
      <c r="X29" s="19">
        <v>10.6</v>
      </c>
      <c r="Y29" s="19">
        <v>957.4</v>
      </c>
      <c r="Z29" s="19">
        <v>23.5</v>
      </c>
    </row>
    <row r="30" spans="1:26" ht="14.25" customHeight="1" thickBot="1" thickTop="1">
      <c r="A30" s="114"/>
      <c r="B30" s="13" t="s">
        <v>26</v>
      </c>
      <c r="C30" s="19">
        <v>2858</v>
      </c>
      <c r="D30" s="19">
        <v>9</v>
      </c>
      <c r="E30" s="19">
        <v>641</v>
      </c>
      <c r="F30" s="19">
        <v>3</v>
      </c>
      <c r="G30" s="19">
        <v>3499</v>
      </c>
      <c r="H30" s="19">
        <v>12</v>
      </c>
      <c r="I30" s="19">
        <v>4960</v>
      </c>
      <c r="J30" s="19">
        <v>50</v>
      </c>
      <c r="K30" s="19">
        <v>1744</v>
      </c>
      <c r="L30" s="19">
        <v>7</v>
      </c>
      <c r="M30" s="19">
        <v>6704</v>
      </c>
      <c r="N30" s="19">
        <v>57</v>
      </c>
      <c r="O30" s="19">
        <v>6445.3</v>
      </c>
      <c r="P30" s="19">
        <v>34.2</v>
      </c>
      <c r="Q30" s="19">
        <v>3085.4</v>
      </c>
      <c r="R30" s="19">
        <v>16</v>
      </c>
      <c r="S30" s="19">
        <v>9530.7</v>
      </c>
      <c r="T30" s="19">
        <v>50.2</v>
      </c>
      <c r="U30" s="19">
        <v>6104.7</v>
      </c>
      <c r="V30" s="19">
        <v>29.2</v>
      </c>
      <c r="W30" s="19">
        <v>1229.9</v>
      </c>
      <c r="X30" s="19">
        <v>8.9</v>
      </c>
      <c r="Y30" s="19">
        <v>7334.6</v>
      </c>
      <c r="Z30" s="19">
        <v>38.1</v>
      </c>
    </row>
    <row r="31" spans="1:26" ht="14.25" customHeight="1" thickBot="1" thickTop="1">
      <c r="A31" s="114"/>
      <c r="B31" s="13" t="s">
        <v>25</v>
      </c>
      <c r="C31" s="19">
        <v>1242</v>
      </c>
      <c r="D31" s="19">
        <v>26</v>
      </c>
      <c r="E31" s="19">
        <v>267</v>
      </c>
      <c r="F31" s="19">
        <v>21</v>
      </c>
      <c r="G31" s="19">
        <v>1509</v>
      </c>
      <c r="H31" s="19">
        <v>47</v>
      </c>
      <c r="I31" s="19">
        <v>1275</v>
      </c>
      <c r="J31" s="19">
        <v>46</v>
      </c>
      <c r="K31" s="19">
        <v>481</v>
      </c>
      <c r="L31" s="19">
        <v>43</v>
      </c>
      <c r="M31" s="19">
        <v>1756</v>
      </c>
      <c r="N31" s="19">
        <v>89</v>
      </c>
      <c r="O31" s="19">
        <v>421.1</v>
      </c>
      <c r="P31" s="19">
        <v>23.1</v>
      </c>
      <c r="Q31" s="19">
        <v>257</v>
      </c>
      <c r="R31" s="19">
        <v>48.4</v>
      </c>
      <c r="S31" s="19">
        <v>678.1</v>
      </c>
      <c r="T31" s="19">
        <v>71.5</v>
      </c>
      <c r="U31" s="19">
        <v>1095.3</v>
      </c>
      <c r="V31" s="19">
        <v>39.4</v>
      </c>
      <c r="W31" s="19">
        <v>343</v>
      </c>
      <c r="X31" s="19">
        <v>39</v>
      </c>
      <c r="Y31" s="19">
        <v>1438.3</v>
      </c>
      <c r="Z31" s="19">
        <v>78.4</v>
      </c>
    </row>
    <row r="32" spans="1:26" ht="14.25" customHeight="1" thickBot="1" thickTop="1">
      <c r="A32" s="114"/>
      <c r="B32" s="5" t="s">
        <v>45</v>
      </c>
      <c r="C32" s="17">
        <v>5385</v>
      </c>
      <c r="D32" s="17">
        <v>60</v>
      </c>
      <c r="E32" s="17">
        <v>2940</v>
      </c>
      <c r="F32" s="17">
        <v>37</v>
      </c>
      <c r="G32" s="17">
        <v>8325</v>
      </c>
      <c r="H32" s="17">
        <v>97</v>
      </c>
      <c r="I32" s="17">
        <v>7742</v>
      </c>
      <c r="J32" s="17">
        <v>130</v>
      </c>
      <c r="K32" s="17">
        <v>2707</v>
      </c>
      <c r="L32" s="17">
        <v>65</v>
      </c>
      <c r="M32" s="17">
        <v>10449</v>
      </c>
      <c r="N32" s="17">
        <v>195</v>
      </c>
      <c r="O32" s="17">
        <v>9021.300000000001</v>
      </c>
      <c r="P32" s="17">
        <v>146.9</v>
      </c>
      <c r="Q32" s="17">
        <v>5726.9</v>
      </c>
      <c r="R32" s="17">
        <v>125.79999999999998</v>
      </c>
      <c r="S32" s="17">
        <v>14748.200000000003</v>
      </c>
      <c r="T32" s="17">
        <v>272.7</v>
      </c>
      <c r="U32" s="17">
        <v>8282.099999999999</v>
      </c>
      <c r="V32" s="17">
        <v>108.30000000000001</v>
      </c>
      <c r="W32" s="17">
        <v>3263</v>
      </c>
      <c r="X32" s="17">
        <v>82.4</v>
      </c>
      <c r="Y32" s="17">
        <v>11545.099999999999</v>
      </c>
      <c r="Z32" s="17">
        <v>190.70000000000002</v>
      </c>
    </row>
    <row r="33" spans="1:26" ht="14.25" customHeight="1" thickBot="1" thickTop="1">
      <c r="A33" s="114" t="s">
        <v>30</v>
      </c>
      <c r="B33" s="9" t="s">
        <v>35</v>
      </c>
      <c r="C33" s="19">
        <v>120</v>
      </c>
      <c r="D33" s="19">
        <v>3</v>
      </c>
      <c r="E33" s="19">
        <v>19</v>
      </c>
      <c r="F33" s="19">
        <v>1</v>
      </c>
      <c r="G33" s="19">
        <v>139</v>
      </c>
      <c r="H33" s="19">
        <v>4</v>
      </c>
      <c r="I33" s="19">
        <v>273</v>
      </c>
      <c r="J33" s="19">
        <v>6</v>
      </c>
      <c r="K33" s="19">
        <v>17</v>
      </c>
      <c r="L33" s="19">
        <v>1</v>
      </c>
      <c r="M33" s="19">
        <v>290</v>
      </c>
      <c r="N33" s="19">
        <v>7</v>
      </c>
      <c r="O33" s="19">
        <v>160.7</v>
      </c>
      <c r="P33" s="19">
        <v>3</v>
      </c>
      <c r="Q33" s="19">
        <v>1184.5</v>
      </c>
      <c r="R33" s="19">
        <v>22.7</v>
      </c>
      <c r="S33" s="19">
        <v>1345.2</v>
      </c>
      <c r="T33" s="19">
        <v>25.7</v>
      </c>
      <c r="U33" s="19">
        <v>12.6</v>
      </c>
      <c r="V33" s="19">
        <v>1.4</v>
      </c>
      <c r="W33" s="19">
        <v>5.5</v>
      </c>
      <c r="X33" s="19">
        <v>0.7</v>
      </c>
      <c r="Y33" s="19">
        <v>18.1</v>
      </c>
      <c r="Z33" s="19">
        <v>2.1</v>
      </c>
    </row>
    <row r="34" spans="1:26" ht="14.25" customHeight="1" thickBot="1" thickTop="1">
      <c r="A34" s="114"/>
      <c r="B34" s="13" t="s">
        <v>33</v>
      </c>
      <c r="C34" s="19">
        <v>364</v>
      </c>
      <c r="D34" s="19">
        <v>15</v>
      </c>
      <c r="E34" s="19">
        <v>200</v>
      </c>
      <c r="F34" s="19">
        <v>18</v>
      </c>
      <c r="G34" s="19">
        <v>564</v>
      </c>
      <c r="H34" s="19">
        <v>33</v>
      </c>
      <c r="I34" s="19">
        <v>286</v>
      </c>
      <c r="J34" s="19">
        <v>15</v>
      </c>
      <c r="K34" s="19">
        <v>204</v>
      </c>
      <c r="L34" s="19">
        <v>15</v>
      </c>
      <c r="M34" s="19">
        <v>490</v>
      </c>
      <c r="N34" s="19">
        <v>30</v>
      </c>
      <c r="O34" s="19">
        <v>946.8</v>
      </c>
      <c r="P34" s="19">
        <v>12.6</v>
      </c>
      <c r="Q34" s="19">
        <v>188.9</v>
      </c>
      <c r="R34" s="19">
        <v>18.4</v>
      </c>
      <c r="S34" s="19">
        <v>1135.7</v>
      </c>
      <c r="T34" s="19">
        <v>31</v>
      </c>
      <c r="U34" s="19">
        <v>481.6</v>
      </c>
      <c r="V34" s="19">
        <v>8.9</v>
      </c>
      <c r="W34" s="19">
        <v>983.6</v>
      </c>
      <c r="X34" s="19">
        <v>2.8</v>
      </c>
      <c r="Y34" s="19">
        <v>1465.2</v>
      </c>
      <c r="Z34" s="19">
        <v>11.7</v>
      </c>
    </row>
    <row r="35" spans="1:26" ht="14.25" customHeight="1" thickBot="1" thickTop="1">
      <c r="A35" s="114"/>
      <c r="B35" s="13" t="s">
        <v>31</v>
      </c>
      <c r="C35" s="19">
        <v>546</v>
      </c>
      <c r="D35" s="19">
        <v>32</v>
      </c>
      <c r="E35" s="19">
        <v>428</v>
      </c>
      <c r="F35" s="19">
        <v>31</v>
      </c>
      <c r="G35" s="19">
        <v>974</v>
      </c>
      <c r="H35" s="19">
        <v>63</v>
      </c>
      <c r="I35" s="19">
        <v>986</v>
      </c>
      <c r="J35" s="19">
        <v>58</v>
      </c>
      <c r="K35" s="19">
        <v>575</v>
      </c>
      <c r="L35" s="19">
        <v>40</v>
      </c>
      <c r="M35" s="19">
        <v>1561</v>
      </c>
      <c r="N35" s="19">
        <v>98</v>
      </c>
      <c r="O35" s="19">
        <v>469.7</v>
      </c>
      <c r="P35" s="19">
        <v>41.2</v>
      </c>
      <c r="Q35" s="19">
        <v>992.1</v>
      </c>
      <c r="R35" s="19">
        <v>21.9</v>
      </c>
      <c r="S35" s="19">
        <v>1461.8</v>
      </c>
      <c r="T35" s="19">
        <v>63.1</v>
      </c>
      <c r="U35" s="19">
        <v>806.6</v>
      </c>
      <c r="V35" s="19">
        <v>31.5</v>
      </c>
      <c r="W35" s="19">
        <v>616.2</v>
      </c>
      <c r="X35" s="19">
        <v>33.9</v>
      </c>
      <c r="Y35" s="19">
        <v>1422.8</v>
      </c>
      <c r="Z35" s="19">
        <v>65.4</v>
      </c>
    </row>
    <row r="36" spans="1:26" ht="14.25" customHeight="1" thickBot="1" thickTop="1">
      <c r="A36" s="114"/>
      <c r="B36" s="13" t="s">
        <v>34</v>
      </c>
      <c r="C36" s="19">
        <v>159</v>
      </c>
      <c r="D36" s="19">
        <v>4</v>
      </c>
      <c r="E36" s="19">
        <v>136</v>
      </c>
      <c r="F36" s="19">
        <v>9</v>
      </c>
      <c r="G36" s="19">
        <v>295</v>
      </c>
      <c r="H36" s="19">
        <v>13</v>
      </c>
      <c r="I36" s="19">
        <v>295</v>
      </c>
      <c r="J36" s="19">
        <v>5</v>
      </c>
      <c r="K36" s="19">
        <v>258</v>
      </c>
      <c r="L36" s="19">
        <v>9</v>
      </c>
      <c r="M36" s="19">
        <v>553</v>
      </c>
      <c r="N36" s="19">
        <v>14</v>
      </c>
      <c r="O36" s="19">
        <v>162.6</v>
      </c>
      <c r="P36" s="19">
        <v>2.3</v>
      </c>
      <c r="Q36" s="19">
        <v>186.8</v>
      </c>
      <c r="R36" s="19">
        <v>11.4</v>
      </c>
      <c r="S36" s="19">
        <v>349.4</v>
      </c>
      <c r="T36" s="19">
        <v>13.7</v>
      </c>
      <c r="U36" s="19">
        <v>604.5</v>
      </c>
      <c r="V36" s="19">
        <v>5.7</v>
      </c>
      <c r="W36" s="19">
        <v>510.5</v>
      </c>
      <c r="X36" s="19">
        <v>7.2</v>
      </c>
      <c r="Y36" s="19">
        <v>1115</v>
      </c>
      <c r="Z36" s="19">
        <v>12.9</v>
      </c>
    </row>
    <row r="37" spans="1:26" ht="14.25" customHeight="1" thickBot="1" thickTop="1">
      <c r="A37" s="114"/>
      <c r="B37" s="13" t="s">
        <v>23</v>
      </c>
      <c r="C37" s="19">
        <v>471</v>
      </c>
      <c r="D37" s="19">
        <v>9</v>
      </c>
      <c r="E37" s="19">
        <v>1156</v>
      </c>
      <c r="F37" s="19">
        <v>9</v>
      </c>
      <c r="G37" s="19">
        <v>1627</v>
      </c>
      <c r="H37" s="19">
        <v>18</v>
      </c>
      <c r="I37" s="19">
        <v>1089</v>
      </c>
      <c r="J37" s="19">
        <v>15</v>
      </c>
      <c r="K37" s="19">
        <v>2019</v>
      </c>
      <c r="L37" s="19">
        <v>35</v>
      </c>
      <c r="M37" s="19">
        <v>3108</v>
      </c>
      <c r="N37" s="19">
        <v>50</v>
      </c>
      <c r="O37" s="19">
        <v>341</v>
      </c>
      <c r="P37" s="19">
        <v>22.9</v>
      </c>
      <c r="Q37" s="19">
        <v>255.4</v>
      </c>
      <c r="R37" s="19">
        <v>24.3</v>
      </c>
      <c r="S37" s="19">
        <v>596.4</v>
      </c>
      <c r="T37" s="19">
        <v>47.2</v>
      </c>
      <c r="U37" s="19">
        <v>1103.6</v>
      </c>
      <c r="V37" s="19">
        <v>17.9</v>
      </c>
      <c r="W37" s="19">
        <v>325</v>
      </c>
      <c r="X37" s="19">
        <v>22.5</v>
      </c>
      <c r="Y37" s="19">
        <v>1428.6</v>
      </c>
      <c r="Z37" s="19">
        <v>40.4</v>
      </c>
    </row>
    <row r="38" spans="1:26" ht="14.25" customHeight="1" thickBot="1" thickTop="1">
      <c r="A38" s="114"/>
      <c r="B38" s="9" t="s">
        <v>32</v>
      </c>
      <c r="C38" s="19">
        <v>115</v>
      </c>
      <c r="D38" s="19">
        <v>7</v>
      </c>
      <c r="E38" s="19">
        <v>47</v>
      </c>
      <c r="F38" s="19">
        <v>10</v>
      </c>
      <c r="G38" s="19">
        <v>162</v>
      </c>
      <c r="H38" s="19">
        <v>17</v>
      </c>
      <c r="I38" s="19">
        <v>406</v>
      </c>
      <c r="J38" s="19">
        <v>4</v>
      </c>
      <c r="K38" s="19">
        <v>722</v>
      </c>
      <c r="L38" s="19">
        <v>18</v>
      </c>
      <c r="M38" s="19">
        <v>1128</v>
      </c>
      <c r="N38" s="19">
        <v>22</v>
      </c>
      <c r="O38" s="19">
        <v>1253.4</v>
      </c>
      <c r="P38" s="19">
        <v>12.2</v>
      </c>
      <c r="Q38" s="19">
        <v>236.4</v>
      </c>
      <c r="R38" s="19">
        <v>8.2</v>
      </c>
      <c r="S38" s="19">
        <v>1489.8</v>
      </c>
      <c r="T38" s="19">
        <v>20.4</v>
      </c>
      <c r="U38" s="19">
        <v>287.5</v>
      </c>
      <c r="V38" s="19">
        <v>17.2</v>
      </c>
      <c r="W38" s="19">
        <v>383.4</v>
      </c>
      <c r="X38" s="19">
        <v>26.8</v>
      </c>
      <c r="Y38" s="19">
        <v>670.9</v>
      </c>
      <c r="Z38" s="19">
        <v>44</v>
      </c>
    </row>
    <row r="39" spans="1:26" ht="14.25" customHeight="1" thickBot="1" thickTop="1">
      <c r="A39" s="114"/>
      <c r="B39" s="5" t="s">
        <v>45</v>
      </c>
      <c r="C39" s="17">
        <v>1775</v>
      </c>
      <c r="D39" s="17">
        <v>70</v>
      </c>
      <c r="E39" s="17">
        <v>1986</v>
      </c>
      <c r="F39" s="17">
        <v>78</v>
      </c>
      <c r="G39" s="17">
        <v>3761</v>
      </c>
      <c r="H39" s="17">
        <v>148</v>
      </c>
      <c r="I39" s="17">
        <v>3335</v>
      </c>
      <c r="J39" s="17">
        <v>103</v>
      </c>
      <c r="K39" s="17">
        <v>3795</v>
      </c>
      <c r="L39" s="17">
        <v>118</v>
      </c>
      <c r="M39" s="17">
        <v>7130</v>
      </c>
      <c r="N39" s="17">
        <v>221</v>
      </c>
      <c r="O39" s="17">
        <v>3334.2000000000003</v>
      </c>
      <c r="P39" s="17">
        <v>94.2</v>
      </c>
      <c r="Q39" s="17">
        <v>3044.1000000000004</v>
      </c>
      <c r="R39" s="17">
        <v>106.89999999999999</v>
      </c>
      <c r="S39" s="17">
        <v>6378.299999999999</v>
      </c>
      <c r="T39" s="17">
        <v>201.1</v>
      </c>
      <c r="U39" s="17">
        <v>3296.4</v>
      </c>
      <c r="V39" s="17">
        <v>82.60000000000001</v>
      </c>
      <c r="W39" s="17">
        <v>2824.2000000000003</v>
      </c>
      <c r="X39" s="17">
        <v>93.89999999999999</v>
      </c>
      <c r="Y39" s="17">
        <v>6120.599999999999</v>
      </c>
      <c r="Z39" s="17">
        <v>176.5</v>
      </c>
    </row>
    <row r="40" spans="1:26" ht="14.25" customHeight="1" thickBot="1" thickTop="1">
      <c r="A40" s="114" t="s">
        <v>19</v>
      </c>
      <c r="B40" s="9" t="s">
        <v>20</v>
      </c>
      <c r="C40" s="19">
        <v>1377</v>
      </c>
      <c r="D40" s="19">
        <v>43</v>
      </c>
      <c r="E40" s="19">
        <v>1322</v>
      </c>
      <c r="F40" s="19">
        <v>43</v>
      </c>
      <c r="G40" s="19">
        <v>2699</v>
      </c>
      <c r="H40" s="19">
        <v>86</v>
      </c>
      <c r="I40" s="19">
        <v>2519</v>
      </c>
      <c r="J40" s="19">
        <v>58</v>
      </c>
      <c r="K40" s="19">
        <v>1439</v>
      </c>
      <c r="L40" s="19">
        <v>42</v>
      </c>
      <c r="M40" s="19">
        <v>3958</v>
      </c>
      <c r="N40" s="19">
        <v>100</v>
      </c>
      <c r="O40" s="19">
        <v>3011</v>
      </c>
      <c r="P40" s="19">
        <v>68</v>
      </c>
      <c r="Q40" s="19">
        <v>2507.9</v>
      </c>
      <c r="R40" s="19">
        <v>63.4</v>
      </c>
      <c r="S40" s="19">
        <v>5518.9</v>
      </c>
      <c r="T40" s="19">
        <v>131.4</v>
      </c>
      <c r="U40" s="19">
        <v>1362.1</v>
      </c>
      <c r="V40" s="19">
        <v>73.6</v>
      </c>
      <c r="W40" s="19">
        <v>2068.6</v>
      </c>
      <c r="X40" s="19">
        <v>93.4</v>
      </c>
      <c r="Y40" s="19">
        <v>3430.7</v>
      </c>
      <c r="Z40" s="19">
        <v>167</v>
      </c>
    </row>
    <row r="41" spans="1:26" ht="14.25" customHeight="1" thickBot="1" thickTop="1">
      <c r="A41" s="114"/>
      <c r="B41" s="13" t="s">
        <v>21</v>
      </c>
      <c r="C41" s="19">
        <v>1197</v>
      </c>
      <c r="D41" s="19">
        <v>14</v>
      </c>
      <c r="E41" s="19">
        <v>121</v>
      </c>
      <c r="F41" s="19">
        <v>9</v>
      </c>
      <c r="G41" s="19">
        <v>1318</v>
      </c>
      <c r="H41" s="19">
        <v>23</v>
      </c>
      <c r="I41" s="19">
        <v>154</v>
      </c>
      <c r="J41" s="19">
        <v>11</v>
      </c>
      <c r="K41" s="19">
        <v>88</v>
      </c>
      <c r="L41" s="19">
        <v>4</v>
      </c>
      <c r="M41" s="19">
        <v>242</v>
      </c>
      <c r="N41" s="19">
        <v>15</v>
      </c>
      <c r="O41" s="19">
        <v>686.4</v>
      </c>
      <c r="P41" s="19">
        <v>16.8</v>
      </c>
      <c r="Q41" s="19">
        <v>453.5</v>
      </c>
      <c r="R41" s="19">
        <v>11</v>
      </c>
      <c r="S41" s="19">
        <v>1139.9</v>
      </c>
      <c r="T41" s="19">
        <v>27.8</v>
      </c>
      <c r="U41" s="19">
        <v>255.8</v>
      </c>
      <c r="V41" s="19">
        <v>6.7</v>
      </c>
      <c r="W41" s="19">
        <v>209.9</v>
      </c>
      <c r="X41" s="19">
        <v>20.2</v>
      </c>
      <c r="Y41" s="19">
        <v>465.7</v>
      </c>
      <c r="Z41" s="19">
        <v>26.9</v>
      </c>
    </row>
    <row r="42" spans="1:26" ht="14.25" customHeight="1" thickBot="1" thickTop="1">
      <c r="A42" s="114"/>
      <c r="B42" s="13" t="s">
        <v>22</v>
      </c>
      <c r="C42" s="19">
        <v>34</v>
      </c>
      <c r="D42" s="19">
        <v>2</v>
      </c>
      <c r="E42" s="19">
        <v>214</v>
      </c>
      <c r="F42" s="19">
        <v>4</v>
      </c>
      <c r="G42" s="19">
        <v>248</v>
      </c>
      <c r="H42" s="19">
        <v>6</v>
      </c>
      <c r="I42" s="19">
        <v>942</v>
      </c>
      <c r="J42" s="19">
        <v>9</v>
      </c>
      <c r="K42" s="19">
        <v>40</v>
      </c>
      <c r="L42" s="19">
        <v>2</v>
      </c>
      <c r="M42" s="19">
        <v>982</v>
      </c>
      <c r="N42" s="19">
        <v>11</v>
      </c>
      <c r="O42" s="19">
        <v>425.8</v>
      </c>
      <c r="P42" s="19">
        <v>12.3</v>
      </c>
      <c r="Q42" s="19">
        <v>192.5</v>
      </c>
      <c r="R42" s="19">
        <v>28.8</v>
      </c>
      <c r="S42" s="19">
        <v>618.3</v>
      </c>
      <c r="T42" s="19">
        <v>41.1</v>
      </c>
      <c r="U42" s="19">
        <v>1179.5</v>
      </c>
      <c r="V42" s="19">
        <v>21.3</v>
      </c>
      <c r="W42" s="19">
        <v>64.2</v>
      </c>
      <c r="X42" s="19">
        <v>4.5</v>
      </c>
      <c r="Y42" s="19">
        <v>1243.7</v>
      </c>
      <c r="Z42" s="19">
        <v>25.8</v>
      </c>
    </row>
    <row r="43" spans="1:26" ht="14.25" customHeight="1" thickBot="1" thickTop="1">
      <c r="A43" s="114"/>
      <c r="B43" s="5" t="s">
        <v>45</v>
      </c>
      <c r="C43" s="17">
        <v>2608</v>
      </c>
      <c r="D43" s="17">
        <v>59</v>
      </c>
      <c r="E43" s="17">
        <v>1657</v>
      </c>
      <c r="F43" s="17">
        <v>56</v>
      </c>
      <c r="G43" s="17">
        <v>4265</v>
      </c>
      <c r="H43" s="17">
        <v>115</v>
      </c>
      <c r="I43" s="17">
        <v>3615</v>
      </c>
      <c r="J43" s="17">
        <v>78</v>
      </c>
      <c r="K43" s="17">
        <v>1567</v>
      </c>
      <c r="L43" s="17">
        <v>48</v>
      </c>
      <c r="M43" s="17">
        <v>5182</v>
      </c>
      <c r="N43" s="17">
        <v>126</v>
      </c>
      <c r="O43" s="17">
        <v>4123.2</v>
      </c>
      <c r="P43" s="17">
        <v>97.1</v>
      </c>
      <c r="Q43" s="17">
        <v>3153.9</v>
      </c>
      <c r="R43" s="17">
        <v>103.2</v>
      </c>
      <c r="S43" s="17">
        <v>7277.099999999999</v>
      </c>
      <c r="T43" s="17">
        <v>200.3</v>
      </c>
      <c r="U43" s="17">
        <v>2797.3999999999996</v>
      </c>
      <c r="V43" s="17">
        <v>101.6</v>
      </c>
      <c r="W43" s="17">
        <v>2342.7</v>
      </c>
      <c r="X43" s="17">
        <v>118.10000000000001</v>
      </c>
      <c r="Y43" s="17">
        <v>5140.099999999999</v>
      </c>
      <c r="Z43" s="17">
        <v>219.70000000000002</v>
      </c>
    </row>
    <row r="44" ht="13.5" thickTop="1"/>
    <row r="45" spans="2:20" s="26" customFormat="1" ht="25.5" customHeight="1">
      <c r="B45" s="27"/>
      <c r="C45" s="28"/>
      <c r="D45" s="28"/>
      <c r="E45" s="28"/>
      <c r="F45" s="28"/>
      <c r="G45" s="28"/>
      <c r="H45" s="28"/>
      <c r="I45" s="27"/>
      <c r="J45" s="27"/>
      <c r="K45" s="27"/>
      <c r="L45" s="27"/>
      <c r="M45" s="27"/>
      <c r="N45" s="27"/>
      <c r="O45" s="28"/>
      <c r="P45" s="28"/>
      <c r="Q45" s="28"/>
      <c r="R45" s="28"/>
      <c r="S45" s="28"/>
      <c r="T45" s="28"/>
    </row>
    <row r="46" spans="2:26" s="26" customFormat="1" ht="12.75">
      <c r="B46" s="27"/>
      <c r="C46" s="29"/>
      <c r="D46" s="29"/>
      <c r="E46" s="29"/>
      <c r="F46" s="29"/>
      <c r="G46" s="29"/>
      <c r="H46" s="29"/>
      <c r="I46" s="30"/>
      <c r="J46" s="30"/>
      <c r="K46" s="30"/>
      <c r="L46" s="30"/>
      <c r="M46" s="30"/>
      <c r="N46" s="30"/>
      <c r="O46" s="29"/>
      <c r="P46" s="29"/>
      <c r="Q46" s="29"/>
      <c r="R46" s="29"/>
      <c r="S46" s="29"/>
      <c r="T46" s="29"/>
      <c r="U46" s="30"/>
      <c r="V46" s="30"/>
      <c r="W46" s="30"/>
      <c r="X46" s="30"/>
      <c r="Y46" s="30"/>
      <c r="Z46" s="30"/>
    </row>
    <row r="47" spans="2:26" s="26" customFormat="1" ht="12.75"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3"/>
      <c r="N47" s="32"/>
      <c r="O47" s="34"/>
      <c r="P47" s="32"/>
      <c r="Q47" s="32"/>
      <c r="R47" s="32"/>
      <c r="S47" s="34"/>
      <c r="T47" s="32"/>
      <c r="U47" s="32"/>
      <c r="V47" s="32"/>
      <c r="W47" s="34"/>
      <c r="X47" s="32"/>
      <c r="Y47" s="34"/>
      <c r="Z47" s="32"/>
    </row>
    <row r="48" spans="2:26" s="26" customFormat="1" ht="12.75">
      <c r="B48" s="31"/>
      <c r="C48" s="33"/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2"/>
      <c r="O48" s="34"/>
      <c r="P48" s="32"/>
      <c r="Q48" s="34"/>
      <c r="R48" s="32"/>
      <c r="S48" s="34"/>
      <c r="T48" s="32"/>
      <c r="U48" s="34"/>
      <c r="V48" s="32"/>
      <c r="W48" s="34"/>
      <c r="X48" s="32"/>
      <c r="Y48" s="34"/>
      <c r="Z48" s="32"/>
    </row>
    <row r="49" spans="2:26" s="26" customFormat="1" ht="12.75">
      <c r="B49" s="31"/>
      <c r="C49" s="33"/>
      <c r="D49" s="32"/>
      <c r="E49" s="32"/>
      <c r="F49" s="32"/>
      <c r="G49" s="3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4"/>
      <c r="T49" s="32"/>
      <c r="U49" s="32"/>
      <c r="V49" s="32"/>
      <c r="W49" s="32"/>
      <c r="X49" s="32"/>
      <c r="Y49" s="32"/>
      <c r="Z49" s="32"/>
    </row>
    <row r="50" spans="2:26" s="26" customFormat="1" ht="12.75"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4"/>
      <c r="V50" s="32"/>
      <c r="W50" s="32"/>
      <c r="X50" s="32"/>
      <c r="Y50" s="34"/>
      <c r="Z50" s="32"/>
    </row>
    <row r="51" spans="2:26" s="26" customFormat="1" ht="12.75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2:26" s="26" customFormat="1" ht="12.75"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4"/>
      <c r="T52" s="32"/>
      <c r="U52" s="32"/>
      <c r="V52" s="32"/>
      <c r="W52" s="32"/>
      <c r="X52" s="32"/>
      <c r="Y52" s="32"/>
      <c r="Z52" s="32"/>
    </row>
    <row r="53" spans="2:26" s="26" customFormat="1" ht="12.75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2:26" s="26" customFormat="1" ht="12.75"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4"/>
      <c r="R54" s="32"/>
      <c r="S54" s="34"/>
      <c r="T54" s="32"/>
      <c r="U54" s="32"/>
      <c r="V54" s="32"/>
      <c r="W54" s="32"/>
      <c r="X54" s="32"/>
      <c r="Y54" s="32"/>
      <c r="Z54" s="32"/>
    </row>
    <row r="55" spans="2:26" s="26" customFormat="1" ht="12.75"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4"/>
      <c r="T55" s="32"/>
      <c r="U55" s="32"/>
      <c r="V55" s="32"/>
      <c r="W55" s="32"/>
      <c r="X55" s="32"/>
      <c r="Y55" s="34"/>
      <c r="Z55" s="32"/>
    </row>
    <row r="56" spans="2:26" s="26" customFormat="1" ht="12.75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3"/>
      <c r="N56" s="32"/>
      <c r="O56" s="32"/>
      <c r="P56" s="32"/>
      <c r="Q56" s="32"/>
      <c r="R56" s="32"/>
      <c r="S56" s="34"/>
      <c r="T56" s="32"/>
      <c r="U56" s="32"/>
      <c r="V56" s="32"/>
      <c r="W56" s="32"/>
      <c r="X56" s="32"/>
      <c r="Y56" s="34"/>
      <c r="Z56" s="32"/>
    </row>
    <row r="57" spans="2:26" s="26" customFormat="1" ht="12.75"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4"/>
      <c r="Z57" s="32"/>
    </row>
    <row r="58" spans="2:26" s="26" customFormat="1" ht="12.75">
      <c r="B58" s="31"/>
      <c r="C58" s="32"/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2"/>
      <c r="O58" s="32"/>
      <c r="P58" s="32"/>
      <c r="Q58" s="32"/>
      <c r="R58" s="32"/>
      <c r="S58" s="32"/>
      <c r="T58" s="32"/>
      <c r="U58" s="34"/>
      <c r="V58" s="32"/>
      <c r="W58" s="32"/>
      <c r="X58" s="32"/>
      <c r="Y58" s="34"/>
      <c r="Z58" s="32"/>
    </row>
    <row r="59" spans="2:26" s="26" customFormat="1" ht="12.75"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3"/>
      <c r="N59" s="32"/>
      <c r="O59" s="34"/>
      <c r="P59" s="32"/>
      <c r="Q59" s="32"/>
      <c r="R59" s="32"/>
      <c r="S59" s="34"/>
      <c r="T59" s="32"/>
      <c r="U59" s="32"/>
      <c r="V59" s="32"/>
      <c r="W59" s="32"/>
      <c r="X59" s="32"/>
      <c r="Y59" s="32"/>
      <c r="Z59" s="32"/>
    </row>
    <row r="60" s="26" customFormat="1" ht="12.75"/>
    <row r="61" s="26" customFormat="1" ht="12.75"/>
    <row r="62" s="26" customFormat="1" ht="12.75"/>
    <row r="63" spans="2:26" s="26" customFormat="1" ht="12.75">
      <c r="B63" s="31"/>
      <c r="C63" s="32"/>
      <c r="D63" s="32"/>
      <c r="E63" s="32"/>
      <c r="F63" s="32"/>
      <c r="G63" s="32"/>
      <c r="H63" s="32"/>
      <c r="I63" s="33"/>
      <c r="J63" s="32"/>
      <c r="K63" s="32"/>
      <c r="L63" s="32"/>
      <c r="M63" s="33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="26" customFormat="1" ht="12.75"/>
    <row r="65" s="26" customFormat="1" ht="12.75"/>
    <row r="66" s="26" customFormat="1" ht="12.75"/>
    <row r="67" spans="2:26" s="26" customFormat="1" ht="12.75">
      <c r="B67" s="31"/>
      <c r="C67" s="33"/>
      <c r="D67" s="32"/>
      <c r="E67" s="32"/>
      <c r="F67" s="32"/>
      <c r="G67" s="33"/>
      <c r="H67" s="32"/>
      <c r="I67" s="33"/>
      <c r="J67" s="32"/>
      <c r="K67" s="32"/>
      <c r="L67" s="32"/>
      <c r="M67" s="33"/>
      <c r="N67" s="32"/>
      <c r="O67" s="32"/>
      <c r="P67" s="32"/>
      <c r="Q67" s="32"/>
      <c r="R67" s="32"/>
      <c r="S67" s="32"/>
      <c r="T67" s="32"/>
      <c r="U67" s="34"/>
      <c r="V67" s="32"/>
      <c r="W67" s="32"/>
      <c r="X67" s="32"/>
      <c r="Y67" s="34"/>
      <c r="Z67" s="32"/>
    </row>
    <row r="68" spans="2:26" s="26" customFormat="1" ht="12.75">
      <c r="B68" s="31"/>
      <c r="C68" s="33"/>
      <c r="D68" s="32"/>
      <c r="E68" s="32"/>
      <c r="F68" s="32"/>
      <c r="G68" s="33"/>
      <c r="H68" s="32"/>
      <c r="I68" s="33"/>
      <c r="J68" s="32"/>
      <c r="K68" s="33"/>
      <c r="L68" s="32"/>
      <c r="M68" s="33"/>
      <c r="N68" s="32"/>
      <c r="O68" s="34"/>
      <c r="P68" s="32"/>
      <c r="Q68" s="34"/>
      <c r="R68" s="32"/>
      <c r="S68" s="34"/>
      <c r="T68" s="32"/>
      <c r="U68" s="34"/>
      <c r="V68" s="32"/>
      <c r="W68" s="34"/>
      <c r="X68" s="32"/>
      <c r="Y68" s="34"/>
      <c r="Z68" s="32"/>
    </row>
    <row r="73" spans="2:26" s="26" customFormat="1" ht="12.75"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4"/>
      <c r="P73" s="32"/>
      <c r="Q73" s="32"/>
      <c r="R73" s="32"/>
      <c r="S73" s="34"/>
      <c r="T73" s="32"/>
      <c r="U73" s="34"/>
      <c r="V73" s="32"/>
      <c r="W73" s="32"/>
      <c r="X73" s="32"/>
      <c r="Y73" s="34"/>
      <c r="Z73" s="32"/>
    </row>
    <row r="74" s="26" customFormat="1" ht="12.75"/>
    <row r="75" spans="2:26" s="26" customFormat="1" ht="12.75">
      <c r="B75" s="27"/>
      <c r="C75" s="35"/>
      <c r="D75" s="36"/>
      <c r="E75" s="35"/>
      <c r="F75" s="36"/>
      <c r="G75" s="35"/>
      <c r="H75" s="36"/>
      <c r="I75" s="35"/>
      <c r="J75" s="36"/>
      <c r="K75" s="35"/>
      <c r="L75" s="36"/>
      <c r="M75" s="35"/>
      <c r="N75" s="35"/>
      <c r="O75" s="37"/>
      <c r="P75" s="36"/>
      <c r="Q75" s="37"/>
      <c r="R75" s="36"/>
      <c r="S75" s="37"/>
      <c r="T75" s="37"/>
      <c r="U75" s="37"/>
      <c r="V75" s="36"/>
      <c r="W75" s="37"/>
      <c r="X75" s="36"/>
      <c r="Y75" s="37"/>
      <c r="Z75" s="37"/>
    </row>
  </sheetData>
  <sheetProtection/>
  <mergeCells count="25">
    <mergeCell ref="O4:T4"/>
    <mergeCell ref="K5:L5"/>
    <mergeCell ref="M5:N5"/>
    <mergeCell ref="U5:V5"/>
    <mergeCell ref="W5:X5"/>
    <mergeCell ref="S5:T5"/>
    <mergeCell ref="O5:P5"/>
    <mergeCell ref="Q5:R5"/>
    <mergeCell ref="A40:A43"/>
    <mergeCell ref="U4:Z4"/>
    <mergeCell ref="A7:B7"/>
    <mergeCell ref="A8:B8"/>
    <mergeCell ref="C5:D5"/>
    <mergeCell ref="E5:F5"/>
    <mergeCell ref="Y5:Z5"/>
    <mergeCell ref="A9:A12"/>
    <mergeCell ref="A13:A18"/>
    <mergeCell ref="A19:A25"/>
    <mergeCell ref="A27:A32"/>
    <mergeCell ref="A33:A39"/>
    <mergeCell ref="A4:B6"/>
    <mergeCell ref="I5:J5"/>
    <mergeCell ref="C4:H4"/>
    <mergeCell ref="G5:H5"/>
    <mergeCell ref="I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71"/>
  <sheetViews>
    <sheetView zoomScalePageLayoutView="0" workbookViewId="0" topLeftCell="I1">
      <selection activeCell="X28" sqref="X28"/>
    </sheetView>
  </sheetViews>
  <sheetFormatPr defaultColWidth="9.140625" defaultRowHeight="12.75"/>
  <cols>
    <col min="1" max="1" width="19.8515625" style="0" customWidth="1"/>
    <col min="2" max="2" width="14.28125" style="0" bestFit="1" customWidth="1"/>
    <col min="3" max="3" width="9.57421875" style="0" customWidth="1"/>
    <col min="5" max="5" width="8.57421875" style="0" customWidth="1"/>
    <col min="6" max="6" width="8.00390625" style="0" customWidth="1"/>
    <col min="8" max="8" width="7.57421875" style="0" customWidth="1"/>
    <col min="9" max="9" width="11.421875" style="0" customWidth="1"/>
    <col min="15" max="15" width="10.57421875" style="0" customWidth="1"/>
    <col min="21" max="21" width="12.00390625" style="0" customWidth="1"/>
  </cols>
  <sheetData>
    <row r="2" spans="1:3" ht="15.75">
      <c r="A2" s="3" t="s">
        <v>80</v>
      </c>
      <c r="B2" s="1"/>
      <c r="C2" s="1"/>
    </row>
    <row r="3" ht="14.25" customHeight="1" thickBot="1"/>
    <row r="4" spans="1:26" ht="12.75" customHeight="1" thickBot="1" thickTop="1">
      <c r="A4" s="117" t="s">
        <v>77</v>
      </c>
      <c r="B4" s="117"/>
      <c r="C4" s="116" t="s">
        <v>43</v>
      </c>
      <c r="D4" s="116"/>
      <c r="E4" s="116"/>
      <c r="F4" s="116"/>
      <c r="G4" s="116"/>
      <c r="H4" s="116"/>
      <c r="I4" s="116" t="s">
        <v>44</v>
      </c>
      <c r="J4" s="116"/>
      <c r="K4" s="116"/>
      <c r="L4" s="116"/>
      <c r="M4" s="116"/>
      <c r="N4" s="116"/>
      <c r="O4" s="116" t="s">
        <v>41</v>
      </c>
      <c r="P4" s="116"/>
      <c r="Q4" s="116"/>
      <c r="R4" s="116"/>
      <c r="S4" s="116"/>
      <c r="T4" s="116"/>
      <c r="U4" s="116" t="s">
        <v>42</v>
      </c>
      <c r="V4" s="116"/>
      <c r="W4" s="116"/>
      <c r="X4" s="116"/>
      <c r="Y4" s="116"/>
      <c r="Z4" s="116"/>
    </row>
    <row r="5" spans="1:26" ht="25.5" customHeight="1" thickBot="1" thickTop="1">
      <c r="A5" s="117"/>
      <c r="B5" s="117"/>
      <c r="C5" s="115" t="s">
        <v>0</v>
      </c>
      <c r="D5" s="115"/>
      <c r="E5" s="115" t="s">
        <v>1</v>
      </c>
      <c r="F5" s="115"/>
      <c r="G5" s="115" t="s">
        <v>36</v>
      </c>
      <c r="H5" s="115"/>
      <c r="I5" s="115" t="s">
        <v>0</v>
      </c>
      <c r="J5" s="115"/>
      <c r="K5" s="115" t="s">
        <v>1</v>
      </c>
      <c r="L5" s="115"/>
      <c r="M5" s="115" t="s">
        <v>36</v>
      </c>
      <c r="N5" s="115"/>
      <c r="O5" s="115" t="s">
        <v>0</v>
      </c>
      <c r="P5" s="115"/>
      <c r="Q5" s="115" t="s">
        <v>1</v>
      </c>
      <c r="R5" s="115"/>
      <c r="S5" s="115" t="s">
        <v>36</v>
      </c>
      <c r="T5" s="115"/>
      <c r="U5" s="115" t="s">
        <v>0</v>
      </c>
      <c r="V5" s="115"/>
      <c r="W5" s="115" t="s">
        <v>1</v>
      </c>
      <c r="X5" s="115"/>
      <c r="Y5" s="115" t="s">
        <v>36</v>
      </c>
      <c r="Z5" s="115"/>
    </row>
    <row r="6" spans="1:26" ht="14.25" thickBot="1" thickTop="1">
      <c r="A6" s="117"/>
      <c r="B6" s="117"/>
      <c r="C6" s="4" t="s">
        <v>37</v>
      </c>
      <c r="D6" s="4" t="s">
        <v>38</v>
      </c>
      <c r="E6" s="4" t="s">
        <v>37</v>
      </c>
      <c r="F6" s="4" t="s">
        <v>38</v>
      </c>
      <c r="G6" s="4" t="s">
        <v>37</v>
      </c>
      <c r="H6" s="4" t="s">
        <v>38</v>
      </c>
      <c r="I6" s="4" t="s">
        <v>37</v>
      </c>
      <c r="J6" s="4" t="s">
        <v>38</v>
      </c>
      <c r="K6" s="4" t="s">
        <v>37</v>
      </c>
      <c r="L6" s="4" t="s">
        <v>38</v>
      </c>
      <c r="M6" s="4" t="s">
        <v>37</v>
      </c>
      <c r="N6" s="4" t="s">
        <v>38</v>
      </c>
      <c r="O6" s="4" t="s">
        <v>37</v>
      </c>
      <c r="P6" s="4" t="s">
        <v>38</v>
      </c>
      <c r="Q6" s="4" t="s">
        <v>37</v>
      </c>
      <c r="R6" s="4" t="s">
        <v>38</v>
      </c>
      <c r="S6" s="4" t="s">
        <v>37</v>
      </c>
      <c r="T6" s="4" t="s">
        <v>38</v>
      </c>
      <c r="U6" s="4" t="s">
        <v>37</v>
      </c>
      <c r="V6" s="4" t="s">
        <v>38</v>
      </c>
      <c r="W6" s="4" t="s">
        <v>37</v>
      </c>
      <c r="X6" s="4" t="s">
        <v>38</v>
      </c>
      <c r="Y6" s="4" t="s">
        <v>37</v>
      </c>
      <c r="Z6" s="4" t="s">
        <v>38</v>
      </c>
    </row>
    <row r="7" spans="1:26" s="18" customFormat="1" ht="14.25" thickBot="1" thickTop="1">
      <c r="A7" s="16" t="s">
        <v>36</v>
      </c>
      <c r="B7" s="16"/>
      <c r="C7" s="17">
        <v>15853.099999999999</v>
      </c>
      <c r="D7" s="17">
        <v>415.5</v>
      </c>
      <c r="E7" s="17">
        <v>6751.699999999999</v>
      </c>
      <c r="F7" s="17">
        <v>339.20000000000005</v>
      </c>
      <c r="G7" s="17">
        <v>22604.8</v>
      </c>
      <c r="H7" s="17">
        <v>754.6999999999999</v>
      </c>
      <c r="I7" s="17">
        <v>23100.7</v>
      </c>
      <c r="J7" s="17">
        <v>617.3</v>
      </c>
      <c r="K7" s="17">
        <v>15809.3</v>
      </c>
      <c r="L7" s="17">
        <v>751.6</v>
      </c>
      <c r="M7" s="17">
        <v>38910</v>
      </c>
      <c r="N7" s="17">
        <v>1368.9</v>
      </c>
      <c r="O7" s="17">
        <v>40423.7</v>
      </c>
      <c r="P7" s="17">
        <v>720.9000000000001</v>
      </c>
      <c r="Q7" s="17">
        <v>17000.9</v>
      </c>
      <c r="R7" s="17">
        <v>468.20000000000005</v>
      </c>
      <c r="S7" s="17">
        <v>57424.600000000006</v>
      </c>
      <c r="T7" s="17">
        <v>1189.1000000000001</v>
      </c>
      <c r="U7" s="17">
        <v>21092.2</v>
      </c>
      <c r="V7" s="17">
        <v>746.8</v>
      </c>
      <c r="W7" s="17">
        <v>11360.7</v>
      </c>
      <c r="X7" s="17">
        <v>526.5999999999999</v>
      </c>
      <c r="Y7" s="17">
        <v>32452.899999999998</v>
      </c>
      <c r="Z7" s="17">
        <v>1273.4</v>
      </c>
    </row>
    <row r="8" spans="1:26" ht="14.25" thickBot="1" thickTop="1">
      <c r="A8" s="7" t="s">
        <v>39</v>
      </c>
      <c r="B8" s="8"/>
      <c r="C8" s="20">
        <v>4865.599999999999</v>
      </c>
      <c r="D8" s="20">
        <v>190</v>
      </c>
      <c r="E8" s="20">
        <v>2821.7999999999997</v>
      </c>
      <c r="F8" s="20">
        <v>191.8</v>
      </c>
      <c r="G8" s="20">
        <v>7687.4</v>
      </c>
      <c r="H8" s="20">
        <v>381.79999999999995</v>
      </c>
      <c r="I8" s="20">
        <v>7099.800000000001</v>
      </c>
      <c r="J8" s="20">
        <v>256.4</v>
      </c>
      <c r="K8" s="20">
        <v>5218.2</v>
      </c>
      <c r="L8" s="20">
        <v>388.1</v>
      </c>
      <c r="M8" s="20">
        <v>12318</v>
      </c>
      <c r="N8" s="20">
        <v>644.5</v>
      </c>
      <c r="O8" s="20">
        <v>11877.4</v>
      </c>
      <c r="P8" s="20">
        <v>271.6</v>
      </c>
      <c r="Q8" s="20">
        <v>6749.199999999999</v>
      </c>
      <c r="R8" s="20">
        <v>171.10000000000002</v>
      </c>
      <c r="S8" s="20">
        <v>18626.600000000002</v>
      </c>
      <c r="T8" s="20">
        <v>442.7</v>
      </c>
      <c r="U8" s="20">
        <v>7707.700000000001</v>
      </c>
      <c r="V8" s="20">
        <v>269.09999999999997</v>
      </c>
      <c r="W8" s="20">
        <v>2451.3</v>
      </c>
      <c r="X8" s="20">
        <v>201.3</v>
      </c>
      <c r="Y8" s="20">
        <v>10159</v>
      </c>
      <c r="Z8" s="20">
        <v>470.40000000000003</v>
      </c>
    </row>
    <row r="9" spans="1:26" s="18" customFormat="1" ht="14.25" thickBot="1" thickTop="1">
      <c r="A9" s="122" t="s">
        <v>2</v>
      </c>
      <c r="B9" s="43" t="s">
        <v>3</v>
      </c>
      <c r="C9" s="19">
        <v>67.5</v>
      </c>
      <c r="D9" s="19">
        <v>6.4</v>
      </c>
      <c r="E9" s="19">
        <v>17.9</v>
      </c>
      <c r="F9" s="19">
        <v>9</v>
      </c>
      <c r="G9" s="19">
        <v>85.4</v>
      </c>
      <c r="H9" s="19">
        <v>15.4</v>
      </c>
      <c r="I9" s="19">
        <v>32.1</v>
      </c>
      <c r="J9" s="19">
        <v>0.4</v>
      </c>
      <c r="K9" s="19">
        <v>22.7</v>
      </c>
      <c r="L9" s="19">
        <v>5.8</v>
      </c>
      <c r="M9" s="19">
        <v>54.8</v>
      </c>
      <c r="N9" s="19">
        <v>6.2</v>
      </c>
      <c r="O9" s="19">
        <v>14.2</v>
      </c>
      <c r="P9" s="19">
        <v>6.7</v>
      </c>
      <c r="Q9" s="19">
        <v>157.2</v>
      </c>
      <c r="R9" s="19">
        <v>3.6</v>
      </c>
      <c r="S9" s="19">
        <v>171.4</v>
      </c>
      <c r="T9" s="19">
        <v>10.3</v>
      </c>
      <c r="U9" s="19">
        <v>42.4</v>
      </c>
      <c r="V9" s="19">
        <v>1.1</v>
      </c>
      <c r="W9" s="42" t="s">
        <v>46</v>
      </c>
      <c r="X9" s="42" t="s">
        <v>46</v>
      </c>
      <c r="Y9" s="19">
        <v>42.4</v>
      </c>
      <c r="Z9" s="19">
        <v>1.1</v>
      </c>
    </row>
    <row r="10" spans="1:26" s="18" customFormat="1" ht="14.25" thickBot="1" thickTop="1">
      <c r="A10" s="122"/>
      <c r="B10" s="43" t="s">
        <v>5</v>
      </c>
      <c r="C10" s="19">
        <v>118.1</v>
      </c>
      <c r="D10" s="19">
        <v>3.2</v>
      </c>
      <c r="E10" s="19">
        <v>36.5</v>
      </c>
      <c r="F10" s="19">
        <v>1.1</v>
      </c>
      <c r="G10" s="19">
        <v>154.6</v>
      </c>
      <c r="H10" s="19">
        <v>4.3</v>
      </c>
      <c r="I10" s="19">
        <v>175.4</v>
      </c>
      <c r="J10" s="19">
        <v>22.6</v>
      </c>
      <c r="K10" s="19">
        <v>328.6</v>
      </c>
      <c r="L10" s="19">
        <v>3.9</v>
      </c>
      <c r="M10" s="19">
        <v>504</v>
      </c>
      <c r="N10" s="19">
        <v>26.5</v>
      </c>
      <c r="O10" s="19">
        <v>2642.4</v>
      </c>
      <c r="P10" s="19">
        <v>20.7</v>
      </c>
      <c r="Q10" s="19">
        <v>1.9</v>
      </c>
      <c r="R10" s="19">
        <v>0.4</v>
      </c>
      <c r="S10" s="19">
        <v>2644.3</v>
      </c>
      <c r="T10" s="19">
        <v>21.1</v>
      </c>
      <c r="U10" s="19">
        <v>245.6</v>
      </c>
      <c r="V10" s="19">
        <v>19.9</v>
      </c>
      <c r="W10" s="19">
        <v>141.6</v>
      </c>
      <c r="X10" s="19">
        <v>20.9</v>
      </c>
      <c r="Y10" s="19">
        <v>387.2</v>
      </c>
      <c r="Z10" s="19">
        <v>40.8</v>
      </c>
    </row>
    <row r="11" spans="1:26" s="18" customFormat="1" ht="14.25" thickBot="1" thickTop="1">
      <c r="A11" s="122"/>
      <c r="B11" s="43" t="s">
        <v>4</v>
      </c>
      <c r="C11" s="19">
        <v>102.4</v>
      </c>
      <c r="D11" s="19">
        <v>5.2</v>
      </c>
      <c r="E11" s="19">
        <v>93</v>
      </c>
      <c r="F11" s="19">
        <v>10.6</v>
      </c>
      <c r="G11" s="19">
        <v>195.4</v>
      </c>
      <c r="H11" s="19">
        <v>15.8</v>
      </c>
      <c r="I11" s="19">
        <v>206.9</v>
      </c>
      <c r="J11" s="19">
        <v>11.3</v>
      </c>
      <c r="K11" s="19">
        <v>109.3</v>
      </c>
      <c r="L11" s="19">
        <v>8.2</v>
      </c>
      <c r="M11" s="19">
        <v>316.2</v>
      </c>
      <c r="N11" s="19">
        <v>19.5</v>
      </c>
      <c r="O11" s="19">
        <v>130.4</v>
      </c>
      <c r="P11" s="19">
        <v>14.6</v>
      </c>
      <c r="Q11" s="19">
        <v>209.6</v>
      </c>
      <c r="R11" s="19">
        <v>4.7</v>
      </c>
      <c r="S11" s="19">
        <v>340</v>
      </c>
      <c r="T11" s="19">
        <v>19.3</v>
      </c>
      <c r="U11" s="19">
        <v>329.7</v>
      </c>
      <c r="V11" s="19">
        <v>7</v>
      </c>
      <c r="W11" s="19">
        <v>125.6</v>
      </c>
      <c r="X11" s="19">
        <v>0.9</v>
      </c>
      <c r="Y11" s="19">
        <v>455.3</v>
      </c>
      <c r="Z11" s="19">
        <v>7.9</v>
      </c>
    </row>
    <row r="12" spans="1:26" s="18" customFormat="1" ht="14.25" thickBot="1" thickTop="1">
      <c r="A12" s="122"/>
      <c r="B12" s="16" t="s">
        <v>45</v>
      </c>
      <c r="C12" s="17">
        <v>288</v>
      </c>
      <c r="D12" s="17">
        <v>14.8</v>
      </c>
      <c r="E12" s="17">
        <v>147.4</v>
      </c>
      <c r="F12" s="17">
        <v>20.7</v>
      </c>
      <c r="G12" s="17">
        <v>435.4</v>
      </c>
      <c r="H12" s="17">
        <v>35.5</v>
      </c>
      <c r="I12" s="17">
        <v>414.4</v>
      </c>
      <c r="J12" s="17">
        <v>34.3</v>
      </c>
      <c r="K12" s="17">
        <v>460.6</v>
      </c>
      <c r="L12" s="17">
        <v>17.9</v>
      </c>
      <c r="M12" s="17">
        <v>875</v>
      </c>
      <c r="N12" s="17">
        <v>52.2</v>
      </c>
      <c r="O12" s="17">
        <v>2787</v>
      </c>
      <c r="P12" s="17">
        <v>42</v>
      </c>
      <c r="Q12" s="17">
        <v>368.7</v>
      </c>
      <c r="R12" s="17">
        <v>8.7</v>
      </c>
      <c r="S12" s="17">
        <v>3155.7000000000003</v>
      </c>
      <c r="T12" s="17">
        <v>50.7</v>
      </c>
      <c r="U12" s="17">
        <v>617.7</v>
      </c>
      <c r="V12" s="17">
        <v>28</v>
      </c>
      <c r="W12" s="17">
        <v>267.2</v>
      </c>
      <c r="X12" s="17">
        <v>21.799999999999997</v>
      </c>
      <c r="Y12" s="17">
        <v>884.9</v>
      </c>
      <c r="Z12" s="17">
        <v>49.8</v>
      </c>
    </row>
    <row r="13" spans="1:26" s="18" customFormat="1" ht="14.25" thickBot="1" thickTop="1">
      <c r="A13" s="122" t="s">
        <v>8</v>
      </c>
      <c r="B13" s="43" t="s">
        <v>9</v>
      </c>
      <c r="C13" s="19">
        <v>351</v>
      </c>
      <c r="D13" s="19">
        <v>18.5</v>
      </c>
      <c r="E13" s="19">
        <v>241</v>
      </c>
      <c r="F13" s="19">
        <v>8.1</v>
      </c>
      <c r="G13" s="19">
        <v>592</v>
      </c>
      <c r="H13" s="19">
        <v>26.6</v>
      </c>
      <c r="I13" s="19">
        <v>544.6</v>
      </c>
      <c r="J13" s="19">
        <v>40.5</v>
      </c>
      <c r="K13" s="19">
        <v>106.6</v>
      </c>
      <c r="L13" s="19">
        <v>11.7</v>
      </c>
      <c r="M13" s="19">
        <v>651.2</v>
      </c>
      <c r="N13" s="19">
        <v>52.2</v>
      </c>
      <c r="O13" s="19">
        <v>3423.3</v>
      </c>
      <c r="P13" s="19">
        <v>25.8</v>
      </c>
      <c r="Q13" s="19">
        <v>876.5</v>
      </c>
      <c r="R13" s="19">
        <v>6.2</v>
      </c>
      <c r="S13" s="19">
        <v>4299.8</v>
      </c>
      <c r="T13" s="19">
        <v>32</v>
      </c>
      <c r="U13" s="19">
        <v>529.8</v>
      </c>
      <c r="V13" s="19">
        <v>38.9</v>
      </c>
      <c r="W13" s="19">
        <v>448.4</v>
      </c>
      <c r="X13" s="19">
        <v>41.5</v>
      </c>
      <c r="Y13" s="19">
        <v>978.2</v>
      </c>
      <c r="Z13" s="19">
        <v>80.4</v>
      </c>
    </row>
    <row r="14" spans="1:26" s="18" customFormat="1" ht="14.25" thickBot="1" thickTop="1">
      <c r="A14" s="122"/>
      <c r="B14" s="44" t="s">
        <v>10</v>
      </c>
      <c r="C14" s="19">
        <v>61.8</v>
      </c>
      <c r="D14" s="19">
        <v>6.8</v>
      </c>
      <c r="E14" s="19">
        <v>120.9</v>
      </c>
      <c r="F14" s="19">
        <v>3.9</v>
      </c>
      <c r="G14" s="19">
        <v>182.7</v>
      </c>
      <c r="H14" s="19">
        <v>10.7</v>
      </c>
      <c r="I14" s="19">
        <v>239.7</v>
      </c>
      <c r="J14" s="19">
        <v>1.6</v>
      </c>
      <c r="K14" s="19">
        <v>130.7</v>
      </c>
      <c r="L14" s="19">
        <v>4.8</v>
      </c>
      <c r="M14" s="19">
        <v>370.4</v>
      </c>
      <c r="N14" s="19">
        <v>6.4</v>
      </c>
      <c r="O14" s="19">
        <v>286.8</v>
      </c>
      <c r="P14" s="19">
        <v>8.9</v>
      </c>
      <c r="Q14" s="19">
        <v>78.8</v>
      </c>
      <c r="R14" s="19">
        <v>6.2</v>
      </c>
      <c r="S14" s="19">
        <v>365.6</v>
      </c>
      <c r="T14" s="19">
        <v>15.1</v>
      </c>
      <c r="U14" s="19">
        <v>232.5</v>
      </c>
      <c r="V14" s="19">
        <v>6.1</v>
      </c>
      <c r="W14" s="19">
        <v>53</v>
      </c>
      <c r="X14" s="19">
        <v>0.5</v>
      </c>
      <c r="Y14" s="19">
        <v>285.5</v>
      </c>
      <c r="Z14" s="19">
        <v>6.6</v>
      </c>
    </row>
    <row r="15" spans="1:26" s="18" customFormat="1" ht="14.25" thickBot="1" thickTop="1">
      <c r="A15" s="122"/>
      <c r="B15" s="43" t="s">
        <v>7</v>
      </c>
      <c r="C15" s="19">
        <v>135.3</v>
      </c>
      <c r="D15" s="19">
        <v>11.6</v>
      </c>
      <c r="E15" s="19">
        <v>21.7</v>
      </c>
      <c r="F15" s="19">
        <v>0.9</v>
      </c>
      <c r="G15" s="19">
        <v>157</v>
      </c>
      <c r="H15" s="19">
        <v>12.5</v>
      </c>
      <c r="I15" s="19">
        <v>347.9</v>
      </c>
      <c r="J15" s="19">
        <v>12</v>
      </c>
      <c r="K15" s="19">
        <v>362.6</v>
      </c>
      <c r="L15" s="19">
        <v>22.5</v>
      </c>
      <c r="M15" s="19">
        <v>710.5</v>
      </c>
      <c r="N15" s="19">
        <v>34.5</v>
      </c>
      <c r="O15" s="19">
        <v>602.1</v>
      </c>
      <c r="P15" s="19">
        <v>18.2</v>
      </c>
      <c r="Q15" s="19">
        <v>2313.6</v>
      </c>
      <c r="R15" s="19">
        <v>15.1</v>
      </c>
      <c r="S15" s="19">
        <v>2915.7</v>
      </c>
      <c r="T15" s="19">
        <v>33.3</v>
      </c>
      <c r="U15" s="19">
        <v>436.8</v>
      </c>
      <c r="V15" s="19">
        <v>15.7</v>
      </c>
      <c r="W15" s="19">
        <v>192.8</v>
      </c>
      <c r="X15" s="19">
        <v>7.2</v>
      </c>
      <c r="Y15" s="19">
        <v>629.6</v>
      </c>
      <c r="Z15" s="19">
        <v>22.9</v>
      </c>
    </row>
    <row r="16" spans="1:26" s="18" customFormat="1" ht="14.25" thickBot="1" thickTop="1">
      <c r="A16" s="122"/>
      <c r="B16" s="44" t="s">
        <v>6</v>
      </c>
      <c r="C16" s="19">
        <v>271.8</v>
      </c>
      <c r="D16" s="19">
        <v>15.7</v>
      </c>
      <c r="E16" s="19">
        <v>36.5</v>
      </c>
      <c r="F16" s="19">
        <v>9.9</v>
      </c>
      <c r="G16" s="19">
        <v>308.3</v>
      </c>
      <c r="H16" s="19">
        <v>25.6</v>
      </c>
      <c r="I16" s="19">
        <v>884.3</v>
      </c>
      <c r="J16" s="19">
        <v>21.4</v>
      </c>
      <c r="K16" s="19">
        <v>609.1</v>
      </c>
      <c r="L16" s="19">
        <v>60.8</v>
      </c>
      <c r="M16" s="19">
        <v>1493.4</v>
      </c>
      <c r="N16" s="19">
        <v>82.2</v>
      </c>
      <c r="O16" s="19">
        <v>377.4</v>
      </c>
      <c r="P16" s="19">
        <v>19.5</v>
      </c>
      <c r="Q16" s="19">
        <v>198.9</v>
      </c>
      <c r="R16" s="19">
        <v>8.8</v>
      </c>
      <c r="S16" s="19">
        <v>576.3</v>
      </c>
      <c r="T16" s="19">
        <v>28.3</v>
      </c>
      <c r="U16" s="19">
        <v>478.8</v>
      </c>
      <c r="V16" s="19">
        <v>21.3</v>
      </c>
      <c r="W16" s="19">
        <v>121.9</v>
      </c>
      <c r="X16" s="19">
        <v>22.1</v>
      </c>
      <c r="Y16" s="19">
        <v>600.7</v>
      </c>
      <c r="Z16" s="19">
        <v>43.4</v>
      </c>
    </row>
    <row r="17" spans="1:26" s="18" customFormat="1" ht="14.25" thickBot="1" thickTop="1">
      <c r="A17" s="122"/>
      <c r="B17" s="44" t="s">
        <v>11</v>
      </c>
      <c r="C17" s="19">
        <v>227.8</v>
      </c>
      <c r="D17" s="19">
        <v>15.8</v>
      </c>
      <c r="E17" s="19">
        <v>127.1</v>
      </c>
      <c r="F17" s="19">
        <v>13.7</v>
      </c>
      <c r="G17" s="19">
        <v>354.9</v>
      </c>
      <c r="H17" s="19">
        <v>29.5</v>
      </c>
      <c r="I17" s="19">
        <v>324.2</v>
      </c>
      <c r="J17" s="19">
        <v>41.4</v>
      </c>
      <c r="K17" s="19">
        <v>436.1</v>
      </c>
      <c r="L17" s="19">
        <v>48.9</v>
      </c>
      <c r="M17" s="19">
        <v>760.3</v>
      </c>
      <c r="N17" s="19">
        <v>90.3</v>
      </c>
      <c r="O17" s="19">
        <v>827.7</v>
      </c>
      <c r="P17" s="19">
        <v>19.5</v>
      </c>
      <c r="Q17" s="19">
        <v>1370.5</v>
      </c>
      <c r="R17" s="19">
        <v>28.8</v>
      </c>
      <c r="S17" s="19">
        <v>2198.2</v>
      </c>
      <c r="T17" s="19">
        <v>48.3</v>
      </c>
      <c r="U17" s="19">
        <v>161.9</v>
      </c>
      <c r="V17" s="19">
        <v>11.8</v>
      </c>
      <c r="W17" s="19">
        <v>171.4</v>
      </c>
      <c r="X17" s="19">
        <v>18.4</v>
      </c>
      <c r="Y17" s="19">
        <v>333.3</v>
      </c>
      <c r="Z17" s="19">
        <v>30.2</v>
      </c>
    </row>
    <row r="18" spans="1:26" s="18" customFormat="1" ht="14.25" thickBot="1" thickTop="1">
      <c r="A18" s="122"/>
      <c r="B18" s="16" t="s">
        <v>45</v>
      </c>
      <c r="C18" s="17">
        <v>1047.7</v>
      </c>
      <c r="D18" s="17">
        <v>68.39999999999999</v>
      </c>
      <c r="E18" s="17">
        <v>547.1999999999999</v>
      </c>
      <c r="F18" s="17">
        <v>36.5</v>
      </c>
      <c r="G18" s="17">
        <v>1594.9</v>
      </c>
      <c r="H18" s="17">
        <v>104.9</v>
      </c>
      <c r="I18" s="17">
        <v>2340.7</v>
      </c>
      <c r="J18" s="17">
        <v>116.9</v>
      </c>
      <c r="K18" s="17">
        <v>1645.1</v>
      </c>
      <c r="L18" s="17">
        <v>148.7</v>
      </c>
      <c r="M18" s="17">
        <v>3985.8</v>
      </c>
      <c r="N18" s="17">
        <v>265.6</v>
      </c>
      <c r="O18" s="17">
        <v>5517.3</v>
      </c>
      <c r="P18" s="17">
        <v>91.9</v>
      </c>
      <c r="Q18" s="17">
        <v>4838.299999999999</v>
      </c>
      <c r="R18" s="17">
        <v>65.1</v>
      </c>
      <c r="S18" s="17">
        <v>10355.6</v>
      </c>
      <c r="T18" s="17">
        <v>157</v>
      </c>
      <c r="U18" s="17">
        <v>1839.8</v>
      </c>
      <c r="V18" s="17">
        <v>93.8</v>
      </c>
      <c r="W18" s="17">
        <v>987.5</v>
      </c>
      <c r="X18" s="17">
        <v>89.70000000000002</v>
      </c>
      <c r="Y18" s="17">
        <v>2827.3</v>
      </c>
      <c r="Z18" s="17">
        <v>183.5</v>
      </c>
    </row>
    <row r="19" spans="1:26" s="18" customFormat="1" ht="14.25" thickBot="1" thickTop="1">
      <c r="A19" s="122" t="s">
        <v>14</v>
      </c>
      <c r="B19" s="44" t="s">
        <v>15</v>
      </c>
      <c r="C19" s="19">
        <v>1728.2</v>
      </c>
      <c r="D19" s="19">
        <v>61.7</v>
      </c>
      <c r="E19" s="19">
        <v>1716.7</v>
      </c>
      <c r="F19" s="19">
        <v>77.9</v>
      </c>
      <c r="G19" s="19">
        <v>3444.9</v>
      </c>
      <c r="H19" s="19">
        <v>139.6</v>
      </c>
      <c r="I19" s="19">
        <v>1990.9</v>
      </c>
      <c r="J19" s="19">
        <v>26.9</v>
      </c>
      <c r="K19" s="19">
        <v>1470.1</v>
      </c>
      <c r="L19" s="19">
        <v>88.5</v>
      </c>
      <c r="M19" s="19">
        <v>3461</v>
      </c>
      <c r="N19" s="19">
        <v>115.4</v>
      </c>
      <c r="O19" s="19">
        <v>1232.7</v>
      </c>
      <c r="P19" s="19">
        <v>53.6</v>
      </c>
      <c r="Q19" s="19">
        <v>391.4</v>
      </c>
      <c r="R19" s="19">
        <v>51.6</v>
      </c>
      <c r="S19" s="19">
        <v>1624.1</v>
      </c>
      <c r="T19" s="19">
        <v>105.2</v>
      </c>
      <c r="U19" s="19">
        <v>3215.3</v>
      </c>
      <c r="V19" s="19">
        <v>70.1</v>
      </c>
      <c r="W19" s="19">
        <v>608.7</v>
      </c>
      <c r="X19" s="19">
        <v>37.9</v>
      </c>
      <c r="Y19" s="19">
        <v>3824</v>
      </c>
      <c r="Z19" s="19">
        <v>108</v>
      </c>
    </row>
    <row r="20" spans="1:26" s="18" customFormat="1" ht="14.25" thickBot="1" thickTop="1">
      <c r="A20" s="122"/>
      <c r="B20" s="43" t="s">
        <v>16</v>
      </c>
      <c r="C20" s="19">
        <v>252.1</v>
      </c>
      <c r="D20" s="19">
        <v>21.6</v>
      </c>
      <c r="E20" s="19">
        <v>133.2</v>
      </c>
      <c r="F20" s="19">
        <v>7.6</v>
      </c>
      <c r="G20" s="19">
        <v>385.3</v>
      </c>
      <c r="H20" s="19">
        <v>29.2</v>
      </c>
      <c r="I20" s="19">
        <v>267.4</v>
      </c>
      <c r="J20" s="19">
        <v>14.5</v>
      </c>
      <c r="K20" s="19">
        <v>384.5</v>
      </c>
      <c r="L20" s="19">
        <v>13.9</v>
      </c>
      <c r="M20" s="19">
        <v>651.9</v>
      </c>
      <c r="N20" s="19">
        <v>28.4</v>
      </c>
      <c r="O20" s="19">
        <v>109.5</v>
      </c>
      <c r="P20" s="19">
        <v>16.4</v>
      </c>
      <c r="Q20" s="19">
        <v>115.3</v>
      </c>
      <c r="R20" s="19">
        <v>8</v>
      </c>
      <c r="S20" s="19">
        <v>224.8</v>
      </c>
      <c r="T20" s="19">
        <v>24.4</v>
      </c>
      <c r="U20" s="19">
        <v>450.7</v>
      </c>
      <c r="V20" s="19">
        <v>27.8</v>
      </c>
      <c r="W20" s="19">
        <v>269.2</v>
      </c>
      <c r="X20" s="19">
        <v>12.3</v>
      </c>
      <c r="Y20" s="19">
        <v>719.9</v>
      </c>
      <c r="Z20" s="19">
        <v>40.1</v>
      </c>
    </row>
    <row r="21" spans="1:26" s="18" customFormat="1" ht="14.25" thickBot="1" thickTop="1">
      <c r="A21" s="122"/>
      <c r="B21" s="44" t="s">
        <v>12</v>
      </c>
      <c r="C21" s="19">
        <v>89.9</v>
      </c>
      <c r="D21" s="19">
        <v>1.3</v>
      </c>
      <c r="E21" s="19">
        <v>46.3</v>
      </c>
      <c r="F21" s="19">
        <v>0.7</v>
      </c>
      <c r="G21" s="19">
        <v>136.2</v>
      </c>
      <c r="H21" s="19">
        <v>2</v>
      </c>
      <c r="I21" s="19">
        <v>650</v>
      </c>
      <c r="J21" s="19">
        <v>16.7</v>
      </c>
      <c r="K21" s="19">
        <v>94.3</v>
      </c>
      <c r="L21" s="19">
        <v>5.4</v>
      </c>
      <c r="M21" s="19">
        <v>744.3</v>
      </c>
      <c r="N21" s="19">
        <v>22.1</v>
      </c>
      <c r="O21" s="19">
        <v>938.3</v>
      </c>
      <c r="P21" s="19">
        <v>35.7</v>
      </c>
      <c r="Q21" s="19">
        <v>748</v>
      </c>
      <c r="R21" s="19">
        <v>6.6</v>
      </c>
      <c r="S21" s="19">
        <v>1686.3</v>
      </c>
      <c r="T21" s="19">
        <v>42.3</v>
      </c>
      <c r="U21" s="19">
        <v>387.3</v>
      </c>
      <c r="V21" s="19">
        <v>16.2</v>
      </c>
      <c r="W21" s="19">
        <v>12.4</v>
      </c>
      <c r="X21" s="19">
        <v>2.1</v>
      </c>
      <c r="Y21" s="19">
        <v>399.7</v>
      </c>
      <c r="Z21" s="19">
        <v>18.3</v>
      </c>
    </row>
    <row r="22" spans="1:26" s="18" customFormat="1" ht="14.25" thickBot="1" thickTop="1">
      <c r="A22" s="122"/>
      <c r="B22" s="44" t="s">
        <v>13</v>
      </c>
      <c r="C22" s="19">
        <v>75.7</v>
      </c>
      <c r="D22" s="19">
        <v>4.8</v>
      </c>
      <c r="E22" s="19">
        <v>86.1</v>
      </c>
      <c r="F22" s="19">
        <v>24.5</v>
      </c>
      <c r="G22" s="19">
        <v>161.8</v>
      </c>
      <c r="H22" s="19">
        <v>29.3</v>
      </c>
      <c r="I22" s="19">
        <v>557</v>
      </c>
      <c r="J22" s="19">
        <v>23.6</v>
      </c>
      <c r="K22" s="19">
        <v>363.1</v>
      </c>
      <c r="L22" s="19">
        <v>36.3</v>
      </c>
      <c r="M22" s="19">
        <v>920.1</v>
      </c>
      <c r="N22" s="19">
        <v>59.9</v>
      </c>
      <c r="O22" s="19">
        <v>266.8</v>
      </c>
      <c r="P22" s="19">
        <v>15.6</v>
      </c>
      <c r="Q22" s="19">
        <v>65.9</v>
      </c>
      <c r="R22" s="19">
        <v>4.2</v>
      </c>
      <c r="S22" s="19">
        <v>332.7</v>
      </c>
      <c r="T22" s="19">
        <v>19.8</v>
      </c>
      <c r="U22" s="19">
        <v>411.6</v>
      </c>
      <c r="V22" s="19">
        <v>14.4</v>
      </c>
      <c r="W22" s="19">
        <v>159.9</v>
      </c>
      <c r="X22" s="19">
        <v>23.2</v>
      </c>
      <c r="Y22" s="19">
        <v>571.5</v>
      </c>
      <c r="Z22" s="19">
        <v>37.6</v>
      </c>
    </row>
    <row r="23" spans="1:26" s="18" customFormat="1" ht="14.25" thickBot="1" thickTop="1">
      <c r="A23" s="122"/>
      <c r="B23" s="44" t="s">
        <v>18</v>
      </c>
      <c r="C23" s="19">
        <v>564.6</v>
      </c>
      <c r="D23" s="19">
        <v>4.4</v>
      </c>
      <c r="E23" s="19">
        <v>28.9</v>
      </c>
      <c r="F23" s="19">
        <v>4.2</v>
      </c>
      <c r="G23" s="19">
        <v>593.5</v>
      </c>
      <c r="H23" s="19">
        <v>8.6</v>
      </c>
      <c r="I23" s="19">
        <v>90.8</v>
      </c>
      <c r="J23" s="19">
        <v>6.3</v>
      </c>
      <c r="K23" s="19">
        <v>106.9</v>
      </c>
      <c r="L23" s="19">
        <v>15</v>
      </c>
      <c r="M23" s="19">
        <v>197.7</v>
      </c>
      <c r="N23" s="19">
        <v>21.3</v>
      </c>
      <c r="O23" s="19">
        <v>592</v>
      </c>
      <c r="P23" s="19">
        <v>5.4</v>
      </c>
      <c r="Q23" s="19">
        <v>150.8</v>
      </c>
      <c r="R23" s="19">
        <v>22.5</v>
      </c>
      <c r="S23" s="19">
        <v>742.8</v>
      </c>
      <c r="T23" s="19">
        <v>27.9</v>
      </c>
      <c r="U23" s="19">
        <v>87.6</v>
      </c>
      <c r="V23" s="19">
        <v>6.2</v>
      </c>
      <c r="W23" s="19">
        <v>28.6</v>
      </c>
      <c r="X23" s="19">
        <v>5.6</v>
      </c>
      <c r="Y23" s="19">
        <v>116.2</v>
      </c>
      <c r="Z23" s="19">
        <v>11.8</v>
      </c>
    </row>
    <row r="24" spans="1:26" s="18" customFormat="1" ht="14.25" thickBot="1" thickTop="1">
      <c r="A24" s="122"/>
      <c r="B24" s="44" t="s">
        <v>17</v>
      </c>
      <c r="C24" s="19">
        <v>819.4</v>
      </c>
      <c r="D24" s="19">
        <v>13</v>
      </c>
      <c r="E24" s="19">
        <v>116</v>
      </c>
      <c r="F24" s="19">
        <v>19.7</v>
      </c>
      <c r="G24" s="19">
        <v>935.4</v>
      </c>
      <c r="H24" s="19">
        <v>32.7</v>
      </c>
      <c r="I24" s="19">
        <v>788.6</v>
      </c>
      <c r="J24" s="19">
        <v>17.2</v>
      </c>
      <c r="K24" s="19">
        <v>693.6</v>
      </c>
      <c r="L24" s="19">
        <v>62.4</v>
      </c>
      <c r="M24" s="19">
        <v>1482.2</v>
      </c>
      <c r="N24" s="19">
        <v>79.6</v>
      </c>
      <c r="O24" s="19">
        <v>433.8</v>
      </c>
      <c r="P24" s="19">
        <v>11</v>
      </c>
      <c r="Q24" s="19">
        <v>70.8</v>
      </c>
      <c r="R24" s="19">
        <v>4.4</v>
      </c>
      <c r="S24" s="19">
        <v>504.6</v>
      </c>
      <c r="T24" s="19">
        <v>15.4</v>
      </c>
      <c r="U24" s="19">
        <v>697.7</v>
      </c>
      <c r="V24" s="19">
        <v>12.6</v>
      </c>
      <c r="W24" s="19">
        <v>117.8</v>
      </c>
      <c r="X24" s="19">
        <v>8.7</v>
      </c>
      <c r="Y24" s="19">
        <v>815.5</v>
      </c>
      <c r="Z24" s="19">
        <v>21.3</v>
      </c>
    </row>
    <row r="25" spans="1:26" s="18" customFormat="1" ht="14.25" thickBot="1" thickTop="1">
      <c r="A25" s="122"/>
      <c r="B25" s="16" t="s">
        <v>45</v>
      </c>
      <c r="C25" s="17">
        <v>3529.8999999999996</v>
      </c>
      <c r="D25" s="17">
        <v>106.80000000000001</v>
      </c>
      <c r="E25" s="17">
        <v>2127.2</v>
      </c>
      <c r="F25" s="17">
        <v>134.6</v>
      </c>
      <c r="G25" s="17">
        <v>5657.099999999999</v>
      </c>
      <c r="H25" s="17">
        <v>241.39999999999998</v>
      </c>
      <c r="I25" s="17">
        <v>4344.700000000001</v>
      </c>
      <c r="J25" s="17">
        <v>105.19999999999999</v>
      </c>
      <c r="K25" s="17">
        <v>3112.5</v>
      </c>
      <c r="L25" s="17">
        <v>221.50000000000003</v>
      </c>
      <c r="M25" s="17">
        <v>7457.2</v>
      </c>
      <c r="N25" s="17">
        <v>326.70000000000005</v>
      </c>
      <c r="O25" s="17">
        <v>3573.1000000000004</v>
      </c>
      <c r="P25" s="17">
        <v>137.7</v>
      </c>
      <c r="Q25" s="17">
        <v>1542.2</v>
      </c>
      <c r="R25" s="17">
        <v>97.30000000000001</v>
      </c>
      <c r="S25" s="17">
        <v>5115.3</v>
      </c>
      <c r="T25" s="17">
        <v>235</v>
      </c>
      <c r="U25" s="17">
        <v>5250.200000000001</v>
      </c>
      <c r="V25" s="17">
        <v>147.29999999999998</v>
      </c>
      <c r="W25" s="17">
        <v>1196.6</v>
      </c>
      <c r="X25" s="17">
        <v>89.8</v>
      </c>
      <c r="Y25" s="17">
        <v>6446.799999999999</v>
      </c>
      <c r="Z25" s="17">
        <v>237.10000000000002</v>
      </c>
    </row>
    <row r="26" spans="1:26" s="21" customFormat="1" ht="14.25" thickBot="1" thickTop="1">
      <c r="A26" s="20" t="s">
        <v>40</v>
      </c>
      <c r="B26" s="20"/>
      <c r="C26" s="20">
        <v>10987.5</v>
      </c>
      <c r="D26" s="20">
        <v>225.5</v>
      </c>
      <c r="E26" s="20">
        <v>3929.8999999999996</v>
      </c>
      <c r="F26" s="20">
        <v>147.4</v>
      </c>
      <c r="G26" s="20">
        <v>14917.4</v>
      </c>
      <c r="H26" s="20">
        <v>372.9</v>
      </c>
      <c r="I26" s="20">
        <v>16000.9</v>
      </c>
      <c r="J26" s="20">
        <v>360.90000000000003</v>
      </c>
      <c r="K26" s="20">
        <v>10591.1</v>
      </c>
      <c r="L26" s="20">
        <v>363.5</v>
      </c>
      <c r="M26" s="20">
        <v>26592</v>
      </c>
      <c r="N26" s="20">
        <v>724.4000000000001</v>
      </c>
      <c r="O26" s="20">
        <v>28546.3</v>
      </c>
      <c r="P26" s="20">
        <v>449.3</v>
      </c>
      <c r="Q26" s="20">
        <v>10251.7</v>
      </c>
      <c r="R26" s="20">
        <v>297.1</v>
      </c>
      <c r="S26" s="20">
        <v>38798</v>
      </c>
      <c r="T26" s="20">
        <v>746.4000000000001</v>
      </c>
      <c r="U26" s="20">
        <v>13384.5</v>
      </c>
      <c r="V26" s="20">
        <v>477.70000000000005</v>
      </c>
      <c r="W26" s="20">
        <v>8909.4</v>
      </c>
      <c r="X26" s="20">
        <v>325.29999999999995</v>
      </c>
      <c r="Y26" s="20">
        <v>22293.899999999998</v>
      </c>
      <c r="Z26" s="20">
        <v>803</v>
      </c>
    </row>
    <row r="27" spans="1:26" s="18" customFormat="1" ht="14.25" thickBot="1" thickTop="1">
      <c r="A27" s="122" t="s">
        <v>24</v>
      </c>
      <c r="B27" s="43" t="s">
        <v>27</v>
      </c>
      <c r="C27" s="19">
        <v>224.3</v>
      </c>
      <c r="D27" s="19">
        <v>8.6</v>
      </c>
      <c r="E27" s="19">
        <v>42.2</v>
      </c>
      <c r="F27" s="19">
        <v>4.7</v>
      </c>
      <c r="G27" s="19">
        <v>266.5</v>
      </c>
      <c r="H27" s="19">
        <v>13.3</v>
      </c>
      <c r="I27" s="19">
        <v>1279.2</v>
      </c>
      <c r="J27" s="19">
        <v>27.4</v>
      </c>
      <c r="K27" s="19">
        <v>1931.8</v>
      </c>
      <c r="L27" s="19">
        <v>13.2</v>
      </c>
      <c r="M27" s="19">
        <v>3211</v>
      </c>
      <c r="N27" s="19">
        <v>40.6</v>
      </c>
      <c r="O27" s="19">
        <v>418.6</v>
      </c>
      <c r="P27" s="19">
        <v>13.7</v>
      </c>
      <c r="Q27" s="19">
        <v>40.4</v>
      </c>
      <c r="R27" s="19">
        <v>6.5</v>
      </c>
      <c r="S27" s="19">
        <v>459</v>
      </c>
      <c r="T27" s="19">
        <v>20.2</v>
      </c>
      <c r="U27" s="19">
        <v>930.9</v>
      </c>
      <c r="V27" s="19">
        <v>29</v>
      </c>
      <c r="W27" s="19">
        <v>1031.4</v>
      </c>
      <c r="X27" s="19">
        <v>22.8</v>
      </c>
      <c r="Y27" s="19">
        <v>1962.3</v>
      </c>
      <c r="Z27" s="19">
        <v>51.8</v>
      </c>
    </row>
    <row r="28" spans="1:26" s="18" customFormat="1" ht="14.25" thickBot="1" thickTop="1">
      <c r="A28" s="122"/>
      <c r="B28" s="43" t="s">
        <v>29</v>
      </c>
      <c r="C28" s="19">
        <v>139.5</v>
      </c>
      <c r="D28" s="19">
        <v>5</v>
      </c>
      <c r="E28" s="42" t="s">
        <v>46</v>
      </c>
      <c r="F28" s="42" t="s">
        <v>46</v>
      </c>
      <c r="G28" s="19">
        <v>139.5</v>
      </c>
      <c r="H28" s="19">
        <v>5</v>
      </c>
      <c r="I28" s="19">
        <v>618.1</v>
      </c>
      <c r="J28" s="19">
        <v>8.3</v>
      </c>
      <c r="K28" s="19">
        <v>60.5</v>
      </c>
      <c r="L28" s="19">
        <v>11.5</v>
      </c>
      <c r="M28" s="19">
        <v>678.6</v>
      </c>
      <c r="N28" s="19">
        <v>19.8</v>
      </c>
      <c r="O28" s="19">
        <v>258.8</v>
      </c>
      <c r="P28" s="19">
        <v>3.3</v>
      </c>
      <c r="Q28" s="19">
        <v>131</v>
      </c>
      <c r="R28" s="19">
        <v>9.2</v>
      </c>
      <c r="S28" s="19">
        <v>389.8</v>
      </c>
      <c r="T28" s="19">
        <v>12.5</v>
      </c>
      <c r="U28" s="19">
        <v>131.7</v>
      </c>
      <c r="V28" s="19">
        <v>2.2</v>
      </c>
      <c r="W28" s="19">
        <v>15.6</v>
      </c>
      <c r="X28" s="19">
        <v>2</v>
      </c>
      <c r="Y28" s="19">
        <v>147.3</v>
      </c>
      <c r="Z28" s="19">
        <v>4.2</v>
      </c>
    </row>
    <row r="29" spans="1:26" s="18" customFormat="1" ht="14.25" thickBot="1" thickTop="1">
      <c r="A29" s="122"/>
      <c r="B29" s="44" t="s">
        <v>28</v>
      </c>
      <c r="C29" s="19">
        <v>40.5</v>
      </c>
      <c r="D29" s="19">
        <v>6.2</v>
      </c>
      <c r="E29" s="19">
        <v>151.6</v>
      </c>
      <c r="F29" s="19">
        <v>7.2</v>
      </c>
      <c r="G29" s="19">
        <v>192.1</v>
      </c>
      <c r="H29" s="19">
        <v>13.4</v>
      </c>
      <c r="I29" s="19">
        <v>227.9</v>
      </c>
      <c r="J29" s="19">
        <v>9</v>
      </c>
      <c r="K29" s="19">
        <v>109.8</v>
      </c>
      <c r="L29" s="19">
        <v>7.9</v>
      </c>
      <c r="M29" s="19">
        <v>337.7</v>
      </c>
      <c r="N29" s="19">
        <v>16.9</v>
      </c>
      <c r="O29" s="19">
        <v>271.4</v>
      </c>
      <c r="P29" s="19">
        <v>7.1</v>
      </c>
      <c r="Q29" s="19">
        <v>449</v>
      </c>
      <c r="R29" s="19">
        <v>10.9</v>
      </c>
      <c r="S29" s="19">
        <v>720.4</v>
      </c>
      <c r="T29" s="19">
        <v>18</v>
      </c>
      <c r="U29" s="19">
        <v>325.8</v>
      </c>
      <c r="V29" s="19">
        <v>15.1</v>
      </c>
      <c r="W29" s="19">
        <v>127.8</v>
      </c>
      <c r="X29" s="19">
        <v>7.6</v>
      </c>
      <c r="Y29" s="19">
        <v>453.6</v>
      </c>
      <c r="Z29" s="19">
        <v>22.7</v>
      </c>
    </row>
    <row r="30" spans="1:26" s="18" customFormat="1" ht="14.25" thickBot="1" thickTop="1">
      <c r="A30" s="122"/>
      <c r="B30" s="44" t="s">
        <v>26</v>
      </c>
      <c r="C30" s="19">
        <v>5719.3</v>
      </c>
      <c r="D30" s="19">
        <v>37.8</v>
      </c>
      <c r="E30" s="19">
        <v>978.8</v>
      </c>
      <c r="F30" s="19">
        <v>14.9</v>
      </c>
      <c r="G30" s="19">
        <v>6698.1</v>
      </c>
      <c r="H30" s="19">
        <v>52.7</v>
      </c>
      <c r="I30" s="19">
        <v>2642.3</v>
      </c>
      <c r="J30" s="19">
        <v>13</v>
      </c>
      <c r="K30" s="19">
        <v>507.1</v>
      </c>
      <c r="L30" s="19">
        <v>2.3</v>
      </c>
      <c r="M30" s="19">
        <v>3149.4</v>
      </c>
      <c r="N30" s="19">
        <v>15.3</v>
      </c>
      <c r="O30" s="19">
        <v>11488.4</v>
      </c>
      <c r="P30" s="19">
        <v>32.3</v>
      </c>
      <c r="Q30" s="19">
        <v>96.7</v>
      </c>
      <c r="R30" s="19">
        <v>16.6</v>
      </c>
      <c r="S30" s="19">
        <v>11585.1</v>
      </c>
      <c r="T30" s="19">
        <v>48.9</v>
      </c>
      <c r="U30" s="19">
        <v>4096.8</v>
      </c>
      <c r="V30" s="19">
        <v>29</v>
      </c>
      <c r="W30" s="19">
        <v>2402.6</v>
      </c>
      <c r="X30" s="19">
        <v>3.9</v>
      </c>
      <c r="Y30" s="19">
        <v>6499.4</v>
      </c>
      <c r="Z30" s="19">
        <v>32.9</v>
      </c>
    </row>
    <row r="31" spans="1:26" s="18" customFormat="1" ht="14.25" thickBot="1" thickTop="1">
      <c r="A31" s="122"/>
      <c r="B31" s="44" t="s">
        <v>25</v>
      </c>
      <c r="C31" s="19">
        <v>1021</v>
      </c>
      <c r="D31" s="19">
        <v>48.7</v>
      </c>
      <c r="E31" s="19">
        <v>165.8</v>
      </c>
      <c r="F31" s="19">
        <v>17.4</v>
      </c>
      <c r="G31" s="19">
        <v>1186.8</v>
      </c>
      <c r="H31" s="19">
        <v>66.1</v>
      </c>
      <c r="I31" s="19">
        <v>1717.6</v>
      </c>
      <c r="J31" s="19">
        <v>48.6</v>
      </c>
      <c r="K31" s="19">
        <v>131.8</v>
      </c>
      <c r="L31" s="19">
        <v>23.6</v>
      </c>
      <c r="M31" s="19">
        <v>1849.4</v>
      </c>
      <c r="N31" s="19">
        <v>72.2</v>
      </c>
      <c r="O31" s="19">
        <v>1635</v>
      </c>
      <c r="P31" s="19">
        <v>48.1</v>
      </c>
      <c r="Q31" s="19">
        <v>375.3</v>
      </c>
      <c r="R31" s="19">
        <v>15.1</v>
      </c>
      <c r="S31" s="19">
        <v>2010.3</v>
      </c>
      <c r="T31" s="19">
        <v>63.2</v>
      </c>
      <c r="U31" s="19">
        <v>1507.3</v>
      </c>
      <c r="V31" s="19">
        <v>77.2</v>
      </c>
      <c r="W31" s="19">
        <v>1220.6</v>
      </c>
      <c r="X31" s="19">
        <v>58.5</v>
      </c>
      <c r="Y31" s="19">
        <v>2727.9</v>
      </c>
      <c r="Z31" s="19">
        <v>135.7</v>
      </c>
    </row>
    <row r="32" spans="1:26" s="18" customFormat="1" ht="14.25" thickBot="1" thickTop="1">
      <c r="A32" s="122"/>
      <c r="B32" s="16" t="s">
        <v>45</v>
      </c>
      <c r="C32" s="17">
        <v>7144.6</v>
      </c>
      <c r="D32" s="17">
        <v>106.3</v>
      </c>
      <c r="E32" s="17">
        <v>1338.3999999999999</v>
      </c>
      <c r="F32" s="17">
        <v>44.2</v>
      </c>
      <c r="G32" s="17">
        <v>8483</v>
      </c>
      <c r="H32" s="17">
        <v>150.5</v>
      </c>
      <c r="I32" s="17">
        <v>6485.1</v>
      </c>
      <c r="J32" s="17">
        <v>106.30000000000001</v>
      </c>
      <c r="K32" s="17">
        <v>2741</v>
      </c>
      <c r="L32" s="17">
        <v>58.5</v>
      </c>
      <c r="M32" s="17">
        <v>9226.1</v>
      </c>
      <c r="N32" s="17">
        <v>164.8</v>
      </c>
      <c r="O32" s="17">
        <v>14072.199999999999</v>
      </c>
      <c r="P32" s="17">
        <v>104.5</v>
      </c>
      <c r="Q32" s="17">
        <v>1092.4</v>
      </c>
      <c r="R32" s="17">
        <v>58.300000000000004</v>
      </c>
      <c r="S32" s="17">
        <v>15164.599999999999</v>
      </c>
      <c r="T32" s="17">
        <v>162.8</v>
      </c>
      <c r="U32" s="17">
        <v>6992.5</v>
      </c>
      <c r="V32" s="17">
        <v>152.5</v>
      </c>
      <c r="W32" s="17">
        <v>4798</v>
      </c>
      <c r="X32" s="17">
        <v>94.8</v>
      </c>
      <c r="Y32" s="17">
        <v>11790.499999999998</v>
      </c>
      <c r="Z32" s="17">
        <v>247.29999999999998</v>
      </c>
    </row>
    <row r="33" spans="1:26" s="18" customFormat="1" ht="14.25" thickBot="1" thickTop="1">
      <c r="A33" s="122" t="s">
        <v>30</v>
      </c>
      <c r="B33" s="43" t="s">
        <v>35</v>
      </c>
      <c r="C33" s="19">
        <v>322.1</v>
      </c>
      <c r="D33" s="19">
        <v>4</v>
      </c>
      <c r="E33" s="19">
        <v>355.9</v>
      </c>
      <c r="F33" s="19">
        <v>0.7</v>
      </c>
      <c r="G33" s="19">
        <v>678</v>
      </c>
      <c r="H33" s="19">
        <v>4.7</v>
      </c>
      <c r="I33" s="19">
        <v>528.6</v>
      </c>
      <c r="J33" s="19">
        <v>6.4</v>
      </c>
      <c r="K33" s="19">
        <v>1751.3</v>
      </c>
      <c r="L33" s="19">
        <v>4.6</v>
      </c>
      <c r="M33" s="19">
        <v>2279.9</v>
      </c>
      <c r="N33" s="19">
        <v>11</v>
      </c>
      <c r="O33" s="19">
        <v>1300.6</v>
      </c>
      <c r="P33" s="19">
        <v>2.9</v>
      </c>
      <c r="Q33" s="19">
        <v>2092.7</v>
      </c>
      <c r="R33" s="19">
        <v>10.3</v>
      </c>
      <c r="S33" s="19">
        <v>3393.3</v>
      </c>
      <c r="T33" s="19">
        <v>13.2</v>
      </c>
      <c r="U33" s="19">
        <v>53.7</v>
      </c>
      <c r="V33" s="19">
        <v>2.7</v>
      </c>
      <c r="W33" s="19">
        <v>14.3</v>
      </c>
      <c r="X33" s="19">
        <v>0.1</v>
      </c>
      <c r="Y33" s="19">
        <v>68</v>
      </c>
      <c r="Z33" s="19">
        <v>2.8</v>
      </c>
    </row>
    <row r="34" spans="1:26" s="18" customFormat="1" ht="14.25" thickBot="1" thickTop="1">
      <c r="A34" s="122"/>
      <c r="B34" s="44" t="s">
        <v>33</v>
      </c>
      <c r="C34" s="19">
        <v>664.9</v>
      </c>
      <c r="D34" s="19">
        <v>14.1</v>
      </c>
      <c r="E34" s="19">
        <v>64.6</v>
      </c>
      <c r="F34" s="19">
        <v>3.4</v>
      </c>
      <c r="G34" s="19">
        <v>729.5</v>
      </c>
      <c r="H34" s="19">
        <v>17.5</v>
      </c>
      <c r="I34" s="19">
        <v>416.5</v>
      </c>
      <c r="J34" s="19">
        <v>19.6</v>
      </c>
      <c r="K34" s="19">
        <v>765.9</v>
      </c>
      <c r="L34" s="19">
        <v>10.7</v>
      </c>
      <c r="M34" s="19">
        <v>1182.4</v>
      </c>
      <c r="N34" s="19">
        <v>30.3</v>
      </c>
      <c r="O34" s="19">
        <v>375</v>
      </c>
      <c r="P34" s="19">
        <v>22</v>
      </c>
      <c r="Q34" s="19">
        <v>973.4</v>
      </c>
      <c r="R34" s="19">
        <v>22.9</v>
      </c>
      <c r="S34" s="19">
        <v>1348.4</v>
      </c>
      <c r="T34" s="19">
        <v>44.9</v>
      </c>
      <c r="U34" s="19">
        <v>575.3</v>
      </c>
      <c r="V34" s="19">
        <v>40.1</v>
      </c>
      <c r="W34" s="19">
        <v>468.9</v>
      </c>
      <c r="X34" s="19">
        <v>11.5</v>
      </c>
      <c r="Y34" s="19">
        <v>1044.2</v>
      </c>
      <c r="Z34" s="19">
        <v>51.6</v>
      </c>
    </row>
    <row r="35" spans="1:26" s="18" customFormat="1" ht="14.25" thickBot="1" thickTop="1">
      <c r="A35" s="122"/>
      <c r="B35" s="44" t="s">
        <v>31</v>
      </c>
      <c r="C35" s="19">
        <v>621</v>
      </c>
      <c r="D35" s="19">
        <v>33.5</v>
      </c>
      <c r="E35" s="19">
        <v>852.8</v>
      </c>
      <c r="F35" s="19">
        <v>34.1</v>
      </c>
      <c r="G35" s="19">
        <v>1473.8</v>
      </c>
      <c r="H35" s="19">
        <v>67.6</v>
      </c>
      <c r="I35" s="19">
        <v>541.9</v>
      </c>
      <c r="J35" s="19">
        <v>59.5</v>
      </c>
      <c r="K35" s="19">
        <v>634.6</v>
      </c>
      <c r="L35" s="19">
        <v>81.3</v>
      </c>
      <c r="M35" s="19">
        <v>1176.5</v>
      </c>
      <c r="N35" s="19">
        <v>140.8</v>
      </c>
      <c r="O35" s="19">
        <v>920.4</v>
      </c>
      <c r="P35" s="19">
        <v>58</v>
      </c>
      <c r="Q35" s="19">
        <v>310.9</v>
      </c>
      <c r="R35" s="19">
        <v>19.6</v>
      </c>
      <c r="S35" s="19">
        <v>1231.3</v>
      </c>
      <c r="T35" s="19">
        <v>77.6</v>
      </c>
      <c r="U35" s="19">
        <v>1233.5</v>
      </c>
      <c r="V35" s="19">
        <v>78.9</v>
      </c>
      <c r="W35" s="19">
        <v>840</v>
      </c>
      <c r="X35" s="19">
        <v>72.7</v>
      </c>
      <c r="Y35" s="19">
        <v>2073.5</v>
      </c>
      <c r="Z35" s="19">
        <v>151.6</v>
      </c>
    </row>
    <row r="36" spans="1:26" s="18" customFormat="1" ht="14.25" thickBot="1" thickTop="1">
      <c r="A36" s="122"/>
      <c r="B36" s="44" t="s">
        <v>34</v>
      </c>
      <c r="C36" s="19">
        <v>97.6</v>
      </c>
      <c r="D36" s="19">
        <v>2.2</v>
      </c>
      <c r="E36" s="19">
        <v>60.2</v>
      </c>
      <c r="F36" s="19">
        <v>1.9</v>
      </c>
      <c r="G36" s="19">
        <v>157.8</v>
      </c>
      <c r="H36" s="19">
        <v>4.1</v>
      </c>
      <c r="I36" s="19">
        <v>804.1</v>
      </c>
      <c r="J36" s="19">
        <v>6.4</v>
      </c>
      <c r="K36" s="19">
        <v>68.2</v>
      </c>
      <c r="L36" s="19">
        <v>3</v>
      </c>
      <c r="M36" s="19">
        <v>872.3</v>
      </c>
      <c r="N36" s="19">
        <v>9.4</v>
      </c>
      <c r="O36" s="19">
        <v>810.4</v>
      </c>
      <c r="P36" s="19">
        <v>25.1</v>
      </c>
      <c r="Q36" s="19">
        <v>209.8</v>
      </c>
      <c r="R36" s="19">
        <v>14.9</v>
      </c>
      <c r="S36" s="19">
        <v>1020.2</v>
      </c>
      <c r="T36" s="19">
        <v>40</v>
      </c>
      <c r="U36" s="19">
        <v>524.8</v>
      </c>
      <c r="V36" s="19">
        <v>11.6</v>
      </c>
      <c r="W36" s="19">
        <v>574</v>
      </c>
      <c r="X36" s="19">
        <v>6.5</v>
      </c>
      <c r="Y36" s="19">
        <v>1098.8</v>
      </c>
      <c r="Z36" s="19">
        <v>18.1</v>
      </c>
    </row>
    <row r="37" spans="1:26" s="18" customFormat="1" ht="14.25" thickBot="1" thickTop="1">
      <c r="A37" s="122"/>
      <c r="B37" s="44" t="s">
        <v>23</v>
      </c>
      <c r="C37" s="19">
        <v>327.1</v>
      </c>
      <c r="D37" s="19">
        <v>13.1</v>
      </c>
      <c r="E37" s="19">
        <v>159.8</v>
      </c>
      <c r="F37" s="19">
        <v>15.6</v>
      </c>
      <c r="G37" s="19">
        <v>486.9</v>
      </c>
      <c r="H37" s="19">
        <v>28.7</v>
      </c>
      <c r="I37" s="19">
        <v>1273.4</v>
      </c>
      <c r="J37" s="19">
        <v>18.2</v>
      </c>
      <c r="K37" s="19">
        <v>1385.7</v>
      </c>
      <c r="L37" s="19">
        <v>28.6</v>
      </c>
      <c r="M37" s="19">
        <v>2659.1</v>
      </c>
      <c r="N37" s="19">
        <v>46.8</v>
      </c>
      <c r="O37" s="19">
        <v>2574</v>
      </c>
      <c r="P37" s="19">
        <v>48</v>
      </c>
      <c r="Q37" s="19">
        <v>1645.2</v>
      </c>
      <c r="R37" s="19">
        <v>48.9</v>
      </c>
      <c r="S37" s="19">
        <v>4219.2</v>
      </c>
      <c r="T37" s="19">
        <v>96.9</v>
      </c>
      <c r="U37" s="19">
        <v>619.6</v>
      </c>
      <c r="V37" s="19">
        <v>43.8</v>
      </c>
      <c r="W37" s="19">
        <v>950.7</v>
      </c>
      <c r="X37" s="19">
        <v>16</v>
      </c>
      <c r="Y37" s="19">
        <v>1570.3</v>
      </c>
      <c r="Z37" s="19">
        <v>59.8</v>
      </c>
    </row>
    <row r="38" spans="1:26" s="18" customFormat="1" ht="14.25" thickBot="1" thickTop="1">
      <c r="A38" s="122"/>
      <c r="B38" s="43" t="s">
        <v>32</v>
      </c>
      <c r="C38" s="19">
        <v>110</v>
      </c>
      <c r="D38" s="19">
        <v>7.1</v>
      </c>
      <c r="E38" s="42" t="s">
        <v>46</v>
      </c>
      <c r="F38" s="42" t="s">
        <v>46</v>
      </c>
      <c r="G38" s="19">
        <v>110</v>
      </c>
      <c r="H38" s="19">
        <v>7.1</v>
      </c>
      <c r="I38" s="19">
        <v>542.4</v>
      </c>
      <c r="J38" s="19">
        <v>17.1</v>
      </c>
      <c r="K38" s="19">
        <v>955.1</v>
      </c>
      <c r="L38" s="19">
        <v>51.4</v>
      </c>
      <c r="M38" s="19">
        <v>1497.5</v>
      </c>
      <c r="N38" s="19">
        <v>68.5</v>
      </c>
      <c r="O38" s="19">
        <v>1947.8</v>
      </c>
      <c r="P38" s="19">
        <v>32.7</v>
      </c>
      <c r="Q38" s="19">
        <v>855.6</v>
      </c>
      <c r="R38" s="19">
        <v>10.4</v>
      </c>
      <c r="S38" s="19">
        <v>2803.4</v>
      </c>
      <c r="T38" s="19">
        <v>43.1</v>
      </c>
      <c r="U38" s="19">
        <v>198.3</v>
      </c>
      <c r="V38" s="19">
        <v>23.1</v>
      </c>
      <c r="W38" s="19">
        <v>114.7</v>
      </c>
      <c r="X38" s="19">
        <v>16.3</v>
      </c>
      <c r="Y38" s="19">
        <v>313</v>
      </c>
      <c r="Z38" s="19">
        <v>39.4</v>
      </c>
    </row>
    <row r="39" spans="1:26" s="18" customFormat="1" ht="14.25" thickBot="1" thickTop="1">
      <c r="A39" s="122"/>
      <c r="B39" s="16" t="s">
        <v>45</v>
      </c>
      <c r="C39" s="17">
        <v>2142.7</v>
      </c>
      <c r="D39" s="17">
        <v>74</v>
      </c>
      <c r="E39" s="17">
        <v>1493.3</v>
      </c>
      <c r="F39" s="17">
        <v>55.7</v>
      </c>
      <c r="G39" s="17">
        <v>3636.0000000000005</v>
      </c>
      <c r="H39" s="17">
        <v>129.7</v>
      </c>
      <c r="I39" s="17">
        <v>4106.9</v>
      </c>
      <c r="J39" s="17">
        <v>127.20000000000002</v>
      </c>
      <c r="K39" s="17">
        <v>5560.8</v>
      </c>
      <c r="L39" s="17">
        <v>179.6</v>
      </c>
      <c r="M39" s="17">
        <v>9667.7</v>
      </c>
      <c r="N39" s="17">
        <v>306.8</v>
      </c>
      <c r="O39" s="17">
        <v>7928.2</v>
      </c>
      <c r="P39" s="17">
        <v>188.7</v>
      </c>
      <c r="Q39" s="17">
        <v>6087.6</v>
      </c>
      <c r="R39" s="17">
        <v>127</v>
      </c>
      <c r="S39" s="17">
        <v>14015.800000000001</v>
      </c>
      <c r="T39" s="17">
        <v>315.70000000000005</v>
      </c>
      <c r="U39" s="17">
        <v>3205.2000000000003</v>
      </c>
      <c r="V39" s="17">
        <v>200.20000000000002</v>
      </c>
      <c r="W39" s="17">
        <v>2962.6</v>
      </c>
      <c r="X39" s="17">
        <v>123.1</v>
      </c>
      <c r="Y39" s="17">
        <v>6167.8</v>
      </c>
      <c r="Z39" s="17">
        <v>323.29999999999995</v>
      </c>
    </row>
    <row r="40" spans="1:26" s="18" customFormat="1" ht="14.25" thickBot="1" thickTop="1">
      <c r="A40" s="122" t="s">
        <v>19</v>
      </c>
      <c r="B40" s="43" t="s">
        <v>20</v>
      </c>
      <c r="C40" s="19">
        <v>914.8</v>
      </c>
      <c r="D40" s="19">
        <v>31.2</v>
      </c>
      <c r="E40" s="19">
        <v>1064.7</v>
      </c>
      <c r="F40" s="19">
        <v>45</v>
      </c>
      <c r="G40" s="19">
        <v>1979.5</v>
      </c>
      <c r="H40" s="19">
        <v>76.2</v>
      </c>
      <c r="I40" s="19">
        <v>3312.3</v>
      </c>
      <c r="J40" s="19">
        <v>82.7</v>
      </c>
      <c r="K40" s="19">
        <v>2091.1</v>
      </c>
      <c r="L40" s="19">
        <v>107.5</v>
      </c>
      <c r="M40" s="19">
        <v>5403.4</v>
      </c>
      <c r="N40" s="19">
        <v>190.2</v>
      </c>
      <c r="O40" s="19">
        <v>2680.5</v>
      </c>
      <c r="P40" s="19">
        <v>78</v>
      </c>
      <c r="Q40" s="19">
        <v>2107.2</v>
      </c>
      <c r="R40" s="19">
        <v>89.5</v>
      </c>
      <c r="S40" s="19">
        <v>4787.7</v>
      </c>
      <c r="T40" s="19">
        <v>167.5</v>
      </c>
      <c r="U40" s="19">
        <v>2640.8</v>
      </c>
      <c r="V40" s="19">
        <v>104.6</v>
      </c>
      <c r="W40" s="19">
        <v>875.4</v>
      </c>
      <c r="X40" s="19">
        <v>80.3</v>
      </c>
      <c r="Y40" s="19">
        <v>3516.2</v>
      </c>
      <c r="Z40" s="19">
        <v>184.9</v>
      </c>
    </row>
    <row r="41" spans="1:26" s="18" customFormat="1" ht="14.25" thickBot="1" thickTop="1">
      <c r="A41" s="122"/>
      <c r="B41" s="44" t="s">
        <v>21</v>
      </c>
      <c r="C41" s="19">
        <v>235.6</v>
      </c>
      <c r="D41" s="19">
        <v>5.5</v>
      </c>
      <c r="E41" s="19">
        <v>27.5</v>
      </c>
      <c r="F41" s="19">
        <v>0.8</v>
      </c>
      <c r="G41" s="19">
        <v>263.1</v>
      </c>
      <c r="H41" s="19">
        <v>6.3</v>
      </c>
      <c r="I41" s="19">
        <v>863.3</v>
      </c>
      <c r="J41" s="19">
        <v>32.2</v>
      </c>
      <c r="K41" s="19">
        <v>33.8</v>
      </c>
      <c r="L41" s="19">
        <v>2</v>
      </c>
      <c r="M41" s="19">
        <v>897.1</v>
      </c>
      <c r="N41" s="19">
        <v>34.2</v>
      </c>
      <c r="O41" s="19">
        <v>2731.5</v>
      </c>
      <c r="P41" s="19">
        <v>42.3</v>
      </c>
      <c r="Q41" s="19">
        <v>147.6</v>
      </c>
      <c r="R41" s="19">
        <v>11.2</v>
      </c>
      <c r="S41" s="19">
        <v>2879.1</v>
      </c>
      <c r="T41" s="19">
        <v>53.5</v>
      </c>
      <c r="U41" s="19">
        <v>208</v>
      </c>
      <c r="V41" s="19">
        <v>9.4</v>
      </c>
      <c r="W41" s="19">
        <v>198.6</v>
      </c>
      <c r="X41" s="19">
        <v>19.4</v>
      </c>
      <c r="Y41" s="19">
        <v>406.6</v>
      </c>
      <c r="Z41" s="19">
        <v>28.8</v>
      </c>
    </row>
    <row r="42" spans="1:26" s="18" customFormat="1" ht="14.25" thickBot="1" thickTop="1">
      <c r="A42" s="122"/>
      <c r="B42" s="44" t="s">
        <v>22</v>
      </c>
      <c r="C42" s="19">
        <v>549.8</v>
      </c>
      <c r="D42" s="19">
        <v>8.5</v>
      </c>
      <c r="E42" s="19">
        <v>6</v>
      </c>
      <c r="F42" s="19">
        <v>1.7</v>
      </c>
      <c r="G42" s="19">
        <v>555.8</v>
      </c>
      <c r="H42" s="19">
        <v>10.2</v>
      </c>
      <c r="I42" s="19">
        <v>1233.3</v>
      </c>
      <c r="J42" s="19">
        <v>12.5</v>
      </c>
      <c r="K42" s="19">
        <v>164.4</v>
      </c>
      <c r="L42" s="19">
        <v>15.9</v>
      </c>
      <c r="M42" s="19">
        <v>1397.7</v>
      </c>
      <c r="N42" s="19">
        <v>28.4</v>
      </c>
      <c r="O42" s="19">
        <v>1133.9</v>
      </c>
      <c r="P42" s="19">
        <v>35.8</v>
      </c>
      <c r="Q42" s="19">
        <v>816.9</v>
      </c>
      <c r="R42" s="19">
        <v>11.1</v>
      </c>
      <c r="S42" s="19">
        <v>1950.8</v>
      </c>
      <c r="T42" s="19">
        <v>46.9</v>
      </c>
      <c r="U42" s="19">
        <v>338</v>
      </c>
      <c r="V42" s="19">
        <v>11</v>
      </c>
      <c r="W42" s="19">
        <v>74.8</v>
      </c>
      <c r="X42" s="19">
        <v>7.7</v>
      </c>
      <c r="Y42" s="19">
        <v>412.8</v>
      </c>
      <c r="Z42" s="19">
        <v>18.7</v>
      </c>
    </row>
    <row r="43" spans="1:26" s="18" customFormat="1" ht="14.25" thickBot="1" thickTop="1">
      <c r="A43" s="122"/>
      <c r="B43" s="16" t="s">
        <v>45</v>
      </c>
      <c r="C43" s="17">
        <v>1700.1999999999998</v>
      </c>
      <c r="D43" s="17">
        <v>45.2</v>
      </c>
      <c r="E43" s="17">
        <v>1098.2</v>
      </c>
      <c r="F43" s="17">
        <v>47.5</v>
      </c>
      <c r="G43" s="17">
        <v>2798.3999999999996</v>
      </c>
      <c r="H43" s="17">
        <v>92.7</v>
      </c>
      <c r="I43" s="17">
        <v>5408.900000000001</v>
      </c>
      <c r="J43" s="17">
        <v>127.4</v>
      </c>
      <c r="K43" s="17">
        <v>2289.3</v>
      </c>
      <c r="L43" s="17">
        <v>125.4</v>
      </c>
      <c r="M43" s="17">
        <v>7698.2</v>
      </c>
      <c r="N43" s="17">
        <v>252.79999999999998</v>
      </c>
      <c r="O43" s="17">
        <v>6545.9</v>
      </c>
      <c r="P43" s="17">
        <v>156.1</v>
      </c>
      <c r="Q43" s="17">
        <v>3071.7</v>
      </c>
      <c r="R43" s="17">
        <v>111.8</v>
      </c>
      <c r="S43" s="17">
        <v>9617.599999999999</v>
      </c>
      <c r="T43" s="17">
        <v>267.9</v>
      </c>
      <c r="U43" s="17">
        <v>3186.8</v>
      </c>
      <c r="V43" s="17">
        <v>125</v>
      </c>
      <c r="W43" s="17">
        <v>1148.8</v>
      </c>
      <c r="X43" s="17">
        <v>107.39999999999999</v>
      </c>
      <c r="Y43" s="17">
        <v>4335.599999999999</v>
      </c>
      <c r="Z43" s="17">
        <v>232.4</v>
      </c>
    </row>
    <row r="44" ht="13.5" thickTop="1"/>
    <row r="46" spans="2:26" s="26" customFormat="1" ht="12.75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2:26" s="26" customFormat="1" ht="12.75"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4"/>
      <c r="T47" s="32"/>
      <c r="U47" s="32"/>
      <c r="V47" s="32"/>
      <c r="W47" s="32"/>
      <c r="X47" s="32"/>
      <c r="Y47" s="32"/>
      <c r="Z47" s="32"/>
    </row>
    <row r="48" spans="2:26" s="26" customFormat="1" ht="12.75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2:26" s="26" customFormat="1" ht="12.75"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2:26" s="26" customFormat="1" ht="12.75">
      <c r="B50" s="31"/>
      <c r="C50" s="32"/>
      <c r="D50" s="32"/>
      <c r="E50" s="32"/>
      <c r="F50" s="32"/>
      <c r="G50" s="32"/>
      <c r="H50" s="32"/>
      <c r="I50" s="32"/>
      <c r="J50" s="32"/>
      <c r="K50" s="34"/>
      <c r="L50" s="32"/>
      <c r="M50" s="34"/>
      <c r="N50" s="32"/>
      <c r="O50" s="34"/>
      <c r="P50" s="32"/>
      <c r="Q50" s="34"/>
      <c r="R50" s="32"/>
      <c r="S50" s="34"/>
      <c r="T50" s="32"/>
      <c r="U50" s="32"/>
      <c r="V50" s="32"/>
      <c r="W50" s="32"/>
      <c r="X50" s="32"/>
      <c r="Y50" s="32"/>
      <c r="Z50" s="32"/>
    </row>
    <row r="51" spans="2:26" s="26" customFormat="1" ht="12.75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4"/>
      <c r="N51" s="32"/>
      <c r="O51" s="32"/>
      <c r="P51" s="32"/>
      <c r="Q51" s="32"/>
      <c r="R51" s="32"/>
      <c r="S51" s="34"/>
      <c r="T51" s="32"/>
      <c r="U51" s="32"/>
      <c r="V51" s="32"/>
      <c r="W51" s="32"/>
      <c r="X51" s="32"/>
      <c r="Y51" s="34"/>
      <c r="Z51" s="32"/>
    </row>
    <row r="52" spans="2:26" s="26" customFormat="1" ht="12.75">
      <c r="B52" s="31"/>
      <c r="C52" s="32"/>
      <c r="D52" s="32"/>
      <c r="E52" s="32"/>
      <c r="F52" s="32"/>
      <c r="G52" s="34"/>
      <c r="H52" s="32"/>
      <c r="I52" s="32"/>
      <c r="J52" s="32"/>
      <c r="K52" s="32"/>
      <c r="L52" s="32"/>
      <c r="M52" s="34"/>
      <c r="N52" s="32"/>
      <c r="O52" s="32"/>
      <c r="P52" s="32"/>
      <c r="Q52" s="32"/>
      <c r="R52" s="32"/>
      <c r="S52" s="34"/>
      <c r="T52" s="32"/>
      <c r="U52" s="34"/>
      <c r="V52" s="32"/>
      <c r="W52" s="32"/>
      <c r="X52" s="32"/>
      <c r="Y52" s="34"/>
      <c r="Z52" s="32"/>
    </row>
    <row r="53" spans="2:26" s="26" customFormat="1" ht="12.75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4"/>
      <c r="T53" s="32"/>
      <c r="U53" s="32"/>
      <c r="V53" s="32"/>
      <c r="W53" s="32"/>
      <c r="X53" s="32"/>
      <c r="Y53" s="34"/>
      <c r="Z53" s="32"/>
    </row>
    <row r="54" spans="2:26" s="26" customFormat="1" ht="12.75">
      <c r="B54" s="31"/>
      <c r="C54" s="32"/>
      <c r="D54" s="32"/>
      <c r="E54" s="32"/>
      <c r="F54" s="32"/>
      <c r="G54" s="32"/>
      <c r="H54" s="32"/>
      <c r="I54" s="34"/>
      <c r="J54" s="32"/>
      <c r="K54" s="34"/>
      <c r="L54" s="32"/>
      <c r="M54" s="34"/>
      <c r="N54" s="32"/>
      <c r="O54" s="34"/>
      <c r="P54" s="32"/>
      <c r="Q54" s="34"/>
      <c r="R54" s="32"/>
      <c r="S54" s="34"/>
      <c r="T54" s="32"/>
      <c r="U54" s="32"/>
      <c r="V54" s="32"/>
      <c r="W54" s="32"/>
      <c r="X54" s="32"/>
      <c r="Y54" s="34"/>
      <c r="Z54" s="32"/>
    </row>
    <row r="55" spans="2:26" s="26" customFormat="1" ht="12.75"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2"/>
      <c r="O55" s="34"/>
      <c r="P55" s="32"/>
      <c r="Q55" s="32"/>
      <c r="R55" s="32"/>
      <c r="S55" s="34"/>
      <c r="T55" s="32"/>
      <c r="U55" s="32"/>
      <c r="V55" s="32"/>
      <c r="W55" s="32"/>
      <c r="X55" s="32"/>
      <c r="Y55" s="32"/>
      <c r="Z55" s="32"/>
    </row>
    <row r="56" s="26" customFormat="1" ht="12.75"/>
    <row r="57" s="26" customFormat="1" ht="12.75"/>
    <row r="58" s="26" customFormat="1" ht="12.75"/>
    <row r="59" spans="2:26" s="26" customFormat="1" ht="12.75"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4"/>
      <c r="R59" s="32"/>
      <c r="S59" s="34"/>
      <c r="T59" s="32"/>
      <c r="U59" s="32"/>
      <c r="V59" s="32"/>
      <c r="W59" s="32"/>
      <c r="X59" s="32"/>
      <c r="Y59" s="32"/>
      <c r="Z59" s="32"/>
    </row>
    <row r="60" s="26" customFormat="1" ht="12.75"/>
    <row r="61" spans="2:26" s="26" customFormat="1" ht="12.75"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4"/>
      <c r="P61" s="32"/>
      <c r="Q61" s="32"/>
      <c r="R61" s="32"/>
      <c r="S61" s="34"/>
      <c r="T61" s="32"/>
      <c r="U61" s="32"/>
      <c r="V61" s="32"/>
      <c r="W61" s="32"/>
      <c r="X61" s="32"/>
      <c r="Y61" s="32"/>
      <c r="Z61" s="32"/>
    </row>
    <row r="62" spans="2:26" s="26" customFormat="1" ht="12.75">
      <c r="B62" s="31"/>
      <c r="C62" s="32"/>
      <c r="D62" s="32"/>
      <c r="E62" s="32"/>
      <c r="F62" s="32"/>
      <c r="G62" s="32"/>
      <c r="H62" s="32"/>
      <c r="I62" s="34"/>
      <c r="J62" s="32"/>
      <c r="K62" s="32"/>
      <c r="L62" s="32"/>
      <c r="M62" s="34"/>
      <c r="N62" s="32"/>
      <c r="O62" s="34"/>
      <c r="P62" s="32"/>
      <c r="Q62" s="32"/>
      <c r="R62" s="32"/>
      <c r="S62" s="34"/>
      <c r="T62" s="32"/>
      <c r="U62" s="32"/>
      <c r="V62" s="32"/>
      <c r="W62" s="32"/>
      <c r="X62" s="32"/>
      <c r="Y62" s="32"/>
      <c r="Z62" s="32"/>
    </row>
    <row r="63" spans="2:26" s="26" customFormat="1" ht="12.75">
      <c r="B63" s="31"/>
      <c r="C63" s="34"/>
      <c r="D63" s="32"/>
      <c r="E63" s="32"/>
      <c r="F63" s="32"/>
      <c r="G63" s="34"/>
      <c r="H63" s="32"/>
      <c r="I63" s="34"/>
      <c r="J63" s="32"/>
      <c r="K63" s="32"/>
      <c r="L63" s="32"/>
      <c r="M63" s="34"/>
      <c r="N63" s="32"/>
      <c r="O63" s="34"/>
      <c r="P63" s="32"/>
      <c r="Q63" s="32"/>
      <c r="R63" s="32"/>
      <c r="S63" s="34"/>
      <c r="T63" s="32"/>
      <c r="U63" s="34"/>
      <c r="V63" s="32"/>
      <c r="W63" s="34"/>
      <c r="X63" s="32"/>
      <c r="Y63" s="34"/>
      <c r="Z63" s="32"/>
    </row>
    <row r="64" spans="2:26" s="26" customFormat="1" ht="12.75">
      <c r="B64" s="31"/>
      <c r="C64" s="34"/>
      <c r="D64" s="32"/>
      <c r="E64" s="32"/>
      <c r="F64" s="32"/>
      <c r="G64" s="34"/>
      <c r="H64" s="32"/>
      <c r="I64" s="34"/>
      <c r="J64" s="32"/>
      <c r="K64" s="32"/>
      <c r="L64" s="32"/>
      <c r="M64" s="34"/>
      <c r="N64" s="32"/>
      <c r="O64" s="34"/>
      <c r="P64" s="32"/>
      <c r="Q64" s="32"/>
      <c r="R64" s="32"/>
      <c r="S64" s="34"/>
      <c r="T64" s="32"/>
      <c r="U64" s="34"/>
      <c r="V64" s="32"/>
      <c r="W64" s="34"/>
      <c r="X64" s="32"/>
      <c r="Y64" s="34"/>
      <c r="Z64" s="32"/>
    </row>
    <row r="65" s="26" customFormat="1" ht="12.75"/>
    <row r="66" s="26" customFormat="1" ht="12.75"/>
    <row r="67" s="26" customFormat="1" ht="12.75"/>
    <row r="68" s="26" customFormat="1" ht="12.75"/>
    <row r="69" spans="2:26" s="26" customFormat="1" ht="12.75"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4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="26" customFormat="1" ht="12.75"/>
    <row r="71" spans="2:26" s="26" customFormat="1" ht="12.75">
      <c r="B71" s="27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7"/>
      <c r="N71" s="37"/>
      <c r="O71" s="37"/>
      <c r="P71" s="36"/>
      <c r="Q71" s="37"/>
      <c r="R71" s="36"/>
      <c r="S71" s="37"/>
      <c r="T71" s="37"/>
      <c r="U71" s="37"/>
      <c r="V71" s="36"/>
      <c r="W71" s="37"/>
      <c r="X71" s="36"/>
      <c r="Y71" s="37"/>
      <c r="Z71" s="37"/>
    </row>
    <row r="72" s="26" customFormat="1" ht="12.75"/>
  </sheetData>
  <sheetProtection/>
  <mergeCells count="23">
    <mergeCell ref="S5:T5"/>
    <mergeCell ref="A13:A18"/>
    <mergeCell ref="A4:B6"/>
    <mergeCell ref="M5:N5"/>
    <mergeCell ref="O5:P5"/>
    <mergeCell ref="C4:H4"/>
    <mergeCell ref="A40:A43"/>
    <mergeCell ref="A27:A32"/>
    <mergeCell ref="A33:A39"/>
    <mergeCell ref="G5:H5"/>
    <mergeCell ref="A9:A12"/>
    <mergeCell ref="A19:A25"/>
    <mergeCell ref="E5:F5"/>
    <mergeCell ref="U4:Z4"/>
    <mergeCell ref="Y5:Z5"/>
    <mergeCell ref="U5:V5"/>
    <mergeCell ref="W5:X5"/>
    <mergeCell ref="C5:D5"/>
    <mergeCell ref="K5:L5"/>
    <mergeCell ref="I5:J5"/>
    <mergeCell ref="Q5:R5"/>
    <mergeCell ref="I4:N4"/>
    <mergeCell ref="O4:T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73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9.8515625" style="0" customWidth="1"/>
    <col min="2" max="2" width="14.28125" style="0" bestFit="1" customWidth="1"/>
    <col min="3" max="4" width="9.421875" style="0" customWidth="1"/>
    <col min="5" max="5" width="9.00390625" style="0" customWidth="1"/>
    <col min="6" max="6" width="7.57421875" style="0" customWidth="1"/>
    <col min="8" max="8" width="7.57421875" style="0" customWidth="1"/>
    <col min="9" max="9" width="11.421875" style="0" customWidth="1"/>
    <col min="15" max="15" width="10.57421875" style="0" customWidth="1"/>
    <col min="21" max="21" width="12.00390625" style="0" customWidth="1"/>
  </cols>
  <sheetData>
    <row r="2" spans="1:3" ht="15.75">
      <c r="A2" s="3" t="s">
        <v>80</v>
      </c>
      <c r="B2" s="1"/>
      <c r="C2" s="1"/>
    </row>
    <row r="3" ht="14.25" customHeight="1" thickBot="1"/>
    <row r="4" spans="1:26" ht="12.75" customHeight="1" thickBot="1" thickTop="1">
      <c r="A4" s="117" t="s">
        <v>77</v>
      </c>
      <c r="B4" s="117"/>
      <c r="C4" s="116" t="s">
        <v>43</v>
      </c>
      <c r="D4" s="116"/>
      <c r="E4" s="116"/>
      <c r="F4" s="116"/>
      <c r="G4" s="116"/>
      <c r="H4" s="116"/>
      <c r="I4" s="116" t="s">
        <v>44</v>
      </c>
      <c r="J4" s="116"/>
      <c r="K4" s="116"/>
      <c r="L4" s="116"/>
      <c r="M4" s="116"/>
      <c r="N4" s="116"/>
      <c r="O4" s="116" t="s">
        <v>41</v>
      </c>
      <c r="P4" s="116"/>
      <c r="Q4" s="116"/>
      <c r="R4" s="116"/>
      <c r="S4" s="116"/>
      <c r="T4" s="116"/>
      <c r="U4" s="116" t="s">
        <v>42</v>
      </c>
      <c r="V4" s="116"/>
      <c r="W4" s="116"/>
      <c r="X4" s="116"/>
      <c r="Y4" s="116"/>
      <c r="Z4" s="116"/>
    </row>
    <row r="5" spans="1:26" ht="25.5" customHeight="1" thickBot="1" thickTop="1">
      <c r="A5" s="117"/>
      <c r="B5" s="117"/>
      <c r="C5" s="115" t="s">
        <v>0</v>
      </c>
      <c r="D5" s="115"/>
      <c r="E5" s="115" t="s">
        <v>1</v>
      </c>
      <c r="F5" s="115"/>
      <c r="G5" s="115" t="s">
        <v>36</v>
      </c>
      <c r="H5" s="115"/>
      <c r="I5" s="115" t="s">
        <v>0</v>
      </c>
      <c r="J5" s="115"/>
      <c r="K5" s="115" t="s">
        <v>1</v>
      </c>
      <c r="L5" s="115"/>
      <c r="M5" s="115" t="s">
        <v>36</v>
      </c>
      <c r="N5" s="115"/>
      <c r="O5" s="115" t="s">
        <v>0</v>
      </c>
      <c r="P5" s="115"/>
      <c r="Q5" s="115" t="s">
        <v>1</v>
      </c>
      <c r="R5" s="115"/>
      <c r="S5" s="115" t="s">
        <v>36</v>
      </c>
      <c r="T5" s="115"/>
      <c r="U5" s="115" t="s">
        <v>0</v>
      </c>
      <c r="V5" s="115"/>
      <c r="W5" s="115" t="s">
        <v>1</v>
      </c>
      <c r="X5" s="115"/>
      <c r="Y5" s="115" t="s">
        <v>36</v>
      </c>
      <c r="Z5" s="115"/>
    </row>
    <row r="6" spans="1:26" ht="14.25" thickBot="1" thickTop="1">
      <c r="A6" s="117"/>
      <c r="B6" s="117"/>
      <c r="C6" s="4" t="s">
        <v>37</v>
      </c>
      <c r="D6" s="4" t="s">
        <v>38</v>
      </c>
      <c r="E6" s="4" t="s">
        <v>37</v>
      </c>
      <c r="F6" s="4" t="s">
        <v>38</v>
      </c>
      <c r="G6" s="4" t="s">
        <v>37</v>
      </c>
      <c r="H6" s="4" t="s">
        <v>38</v>
      </c>
      <c r="I6" s="4" t="s">
        <v>37</v>
      </c>
      <c r="J6" s="4" t="s">
        <v>38</v>
      </c>
      <c r="K6" s="4" t="s">
        <v>37</v>
      </c>
      <c r="L6" s="4" t="s">
        <v>38</v>
      </c>
      <c r="M6" s="4" t="s">
        <v>37</v>
      </c>
      <c r="N6" s="4" t="s">
        <v>38</v>
      </c>
      <c r="O6" s="4" t="s">
        <v>37</v>
      </c>
      <c r="P6" s="4" t="s">
        <v>38</v>
      </c>
      <c r="Q6" s="4" t="s">
        <v>37</v>
      </c>
      <c r="R6" s="4" t="s">
        <v>38</v>
      </c>
      <c r="S6" s="4" t="s">
        <v>37</v>
      </c>
      <c r="T6" s="4" t="s">
        <v>38</v>
      </c>
      <c r="U6" s="4" t="s">
        <v>37</v>
      </c>
      <c r="V6" s="4" t="s">
        <v>38</v>
      </c>
      <c r="W6" s="4" t="s">
        <v>37</v>
      </c>
      <c r="X6" s="4" t="s">
        <v>38</v>
      </c>
      <c r="Y6" s="4" t="s">
        <v>37</v>
      </c>
      <c r="Z6" s="4" t="s">
        <v>38</v>
      </c>
    </row>
    <row r="7" spans="1:26" s="18" customFormat="1" ht="14.25" thickBot="1" thickTop="1">
      <c r="A7" s="125" t="s">
        <v>36</v>
      </c>
      <c r="B7" s="126"/>
      <c r="C7" s="17">
        <v>20710.6</v>
      </c>
      <c r="D7" s="17">
        <v>536.6999999999999</v>
      </c>
      <c r="E7" s="17">
        <v>7078</v>
      </c>
      <c r="F7" s="17">
        <v>392.4</v>
      </c>
      <c r="G7" s="17">
        <v>27788.600000000002</v>
      </c>
      <c r="H7" s="17">
        <v>929.1</v>
      </c>
      <c r="I7" s="17">
        <v>16568.800000000003</v>
      </c>
      <c r="J7" s="17">
        <v>631.9</v>
      </c>
      <c r="K7" s="17">
        <v>16354.699999999999</v>
      </c>
      <c r="L7" s="17">
        <v>515.5999999999999</v>
      </c>
      <c r="M7" s="17">
        <v>32923.5</v>
      </c>
      <c r="N7" s="17">
        <v>1147.5</v>
      </c>
      <c r="O7" s="17">
        <v>29773.899999999998</v>
      </c>
      <c r="P7" s="17">
        <v>710.7</v>
      </c>
      <c r="Q7" s="17">
        <v>12757.3</v>
      </c>
      <c r="R7" s="17">
        <v>509.09999999999997</v>
      </c>
      <c r="S7" s="17">
        <v>42531.2</v>
      </c>
      <c r="T7" s="17">
        <v>1219.8000000000002</v>
      </c>
      <c r="U7" s="17">
        <v>24426.7</v>
      </c>
      <c r="V7" s="17">
        <v>825</v>
      </c>
      <c r="W7" s="17">
        <v>11958.7</v>
      </c>
      <c r="X7" s="17">
        <v>490.40000000000003</v>
      </c>
      <c r="Y7" s="17">
        <v>36385.4</v>
      </c>
      <c r="Z7" s="17">
        <v>1315.4</v>
      </c>
    </row>
    <row r="8" spans="1:26" s="18" customFormat="1" ht="14.25" thickBot="1" thickTop="1">
      <c r="A8" s="123" t="s">
        <v>39</v>
      </c>
      <c r="B8" s="124"/>
      <c r="C8" s="20">
        <v>5581.800000000001</v>
      </c>
      <c r="D8" s="20">
        <v>209.4</v>
      </c>
      <c r="E8" s="20">
        <v>1789.1000000000004</v>
      </c>
      <c r="F8" s="20">
        <v>185.1</v>
      </c>
      <c r="G8" s="20">
        <v>7370.900000000001</v>
      </c>
      <c r="H8" s="20">
        <v>394.5</v>
      </c>
      <c r="I8" s="20">
        <v>6700.1</v>
      </c>
      <c r="J8" s="20">
        <v>339</v>
      </c>
      <c r="K8" s="20">
        <v>8469.099999999999</v>
      </c>
      <c r="L8" s="20">
        <v>300.4</v>
      </c>
      <c r="M8" s="20">
        <v>15169.2</v>
      </c>
      <c r="N8" s="20">
        <v>639.4</v>
      </c>
      <c r="O8" s="20">
        <v>12069.8</v>
      </c>
      <c r="P8" s="20">
        <v>349.6</v>
      </c>
      <c r="Q8" s="20">
        <v>4766.7</v>
      </c>
      <c r="R8" s="20">
        <v>239</v>
      </c>
      <c r="S8" s="20">
        <v>16836.5</v>
      </c>
      <c r="T8" s="20">
        <v>588.6</v>
      </c>
      <c r="U8" s="20">
        <v>9664.5</v>
      </c>
      <c r="V8" s="20">
        <v>445.6</v>
      </c>
      <c r="W8" s="20">
        <v>3772.5</v>
      </c>
      <c r="X8" s="20">
        <v>151.8</v>
      </c>
      <c r="Y8" s="20">
        <v>13437</v>
      </c>
      <c r="Z8" s="20">
        <v>597.4</v>
      </c>
    </row>
    <row r="9" spans="1:26" s="18" customFormat="1" ht="14.25" thickBot="1" thickTop="1">
      <c r="A9" s="122" t="s">
        <v>2</v>
      </c>
      <c r="B9" s="43" t="s">
        <v>3</v>
      </c>
      <c r="C9" s="42" t="s">
        <v>46</v>
      </c>
      <c r="D9" s="42" t="s">
        <v>46</v>
      </c>
      <c r="E9" s="42" t="s">
        <v>46</v>
      </c>
      <c r="F9" s="42" t="s">
        <v>46</v>
      </c>
      <c r="G9" s="42" t="s">
        <v>46</v>
      </c>
      <c r="H9" s="42" t="s">
        <v>46</v>
      </c>
      <c r="I9" s="19">
        <v>68</v>
      </c>
      <c r="J9" s="19">
        <v>1.2</v>
      </c>
      <c r="K9" s="19">
        <v>17.1</v>
      </c>
      <c r="L9" s="19">
        <v>10.7</v>
      </c>
      <c r="M9" s="19">
        <v>85.1</v>
      </c>
      <c r="N9" s="19">
        <v>11.9</v>
      </c>
      <c r="O9" s="19">
        <v>98.6</v>
      </c>
      <c r="P9" s="19">
        <v>1.2</v>
      </c>
      <c r="Q9" s="19">
        <v>648.2</v>
      </c>
      <c r="R9" s="19">
        <v>15.6</v>
      </c>
      <c r="S9" s="19">
        <v>746.8</v>
      </c>
      <c r="T9" s="19">
        <v>16.8</v>
      </c>
      <c r="U9" s="19">
        <v>90</v>
      </c>
      <c r="V9" s="19">
        <v>0.5</v>
      </c>
      <c r="W9" s="19" t="s">
        <v>46</v>
      </c>
      <c r="X9" s="19" t="s">
        <v>46</v>
      </c>
      <c r="Y9" s="19">
        <v>90</v>
      </c>
      <c r="Z9" s="19">
        <v>0.5</v>
      </c>
    </row>
    <row r="10" spans="1:26" s="18" customFormat="1" ht="14.25" thickBot="1" thickTop="1">
      <c r="A10" s="122"/>
      <c r="B10" s="43" t="s">
        <v>5</v>
      </c>
      <c r="C10" s="19">
        <v>68.8</v>
      </c>
      <c r="D10" s="19">
        <v>2.2</v>
      </c>
      <c r="E10" s="19">
        <v>6</v>
      </c>
      <c r="F10" s="19">
        <v>1</v>
      </c>
      <c r="G10" s="19">
        <v>74.8</v>
      </c>
      <c r="H10" s="19">
        <v>3.2</v>
      </c>
      <c r="I10" s="19">
        <v>1099.8</v>
      </c>
      <c r="J10" s="19">
        <v>13.1</v>
      </c>
      <c r="K10" s="19">
        <v>80.8</v>
      </c>
      <c r="L10" s="19">
        <v>6.3</v>
      </c>
      <c r="M10" s="19">
        <v>1180.6</v>
      </c>
      <c r="N10" s="19">
        <v>19.4</v>
      </c>
      <c r="O10" s="19">
        <v>297.1</v>
      </c>
      <c r="P10" s="19">
        <v>18.4</v>
      </c>
      <c r="Q10" s="19">
        <v>39.7</v>
      </c>
      <c r="R10" s="19">
        <v>4.8</v>
      </c>
      <c r="S10" s="19">
        <v>336.8</v>
      </c>
      <c r="T10" s="19">
        <v>23.2</v>
      </c>
      <c r="U10" s="19">
        <v>416.8</v>
      </c>
      <c r="V10" s="19">
        <v>17.2</v>
      </c>
      <c r="W10" s="19">
        <v>64</v>
      </c>
      <c r="X10" s="19">
        <v>2.8</v>
      </c>
      <c r="Y10" s="19">
        <v>480.8</v>
      </c>
      <c r="Z10" s="19">
        <v>20</v>
      </c>
    </row>
    <row r="11" spans="1:26" s="18" customFormat="1" ht="14.25" thickBot="1" thickTop="1">
      <c r="A11" s="122"/>
      <c r="B11" s="43" t="s">
        <v>4</v>
      </c>
      <c r="C11" s="19">
        <v>18</v>
      </c>
      <c r="D11" s="19">
        <v>0.4</v>
      </c>
      <c r="E11" s="19">
        <v>178.2</v>
      </c>
      <c r="F11" s="19">
        <v>4</v>
      </c>
      <c r="G11" s="19">
        <v>196.2</v>
      </c>
      <c r="H11" s="19">
        <v>4.4</v>
      </c>
      <c r="I11" s="19">
        <v>322.6</v>
      </c>
      <c r="J11" s="19">
        <v>3.5</v>
      </c>
      <c r="K11" s="19">
        <v>1171.8</v>
      </c>
      <c r="L11" s="19">
        <v>5.3</v>
      </c>
      <c r="M11" s="19">
        <v>1494.4</v>
      </c>
      <c r="N11" s="19">
        <v>8.8</v>
      </c>
      <c r="O11" s="19">
        <v>723.2</v>
      </c>
      <c r="P11" s="19">
        <v>9.2</v>
      </c>
      <c r="Q11" s="19">
        <v>55.1</v>
      </c>
      <c r="R11" s="19">
        <v>14.8</v>
      </c>
      <c r="S11" s="19">
        <v>778.3</v>
      </c>
      <c r="T11" s="19">
        <v>24</v>
      </c>
      <c r="U11" s="19">
        <v>76.2</v>
      </c>
      <c r="V11" s="19">
        <v>4.7</v>
      </c>
      <c r="W11" s="19">
        <v>22.8</v>
      </c>
      <c r="X11" s="19">
        <v>0.1</v>
      </c>
      <c r="Y11" s="19">
        <v>99</v>
      </c>
      <c r="Z11" s="19">
        <v>4.8</v>
      </c>
    </row>
    <row r="12" spans="1:26" s="18" customFormat="1" ht="14.25" thickBot="1" thickTop="1">
      <c r="A12" s="122"/>
      <c r="B12" s="16" t="s">
        <v>45</v>
      </c>
      <c r="C12" s="17">
        <v>86.8</v>
      </c>
      <c r="D12" s="17">
        <v>2.6</v>
      </c>
      <c r="E12" s="17">
        <v>184.2</v>
      </c>
      <c r="F12" s="17">
        <v>5</v>
      </c>
      <c r="G12" s="17">
        <v>271</v>
      </c>
      <c r="H12" s="17">
        <v>7.6000000000000005</v>
      </c>
      <c r="I12" s="17">
        <v>1490.4</v>
      </c>
      <c r="J12" s="17">
        <v>17.799999999999997</v>
      </c>
      <c r="K12" s="17">
        <v>1269.7</v>
      </c>
      <c r="L12" s="17">
        <v>22.3</v>
      </c>
      <c r="M12" s="17">
        <v>2760.1</v>
      </c>
      <c r="N12" s="17">
        <v>40.099999999999994</v>
      </c>
      <c r="O12" s="17">
        <v>1118.9</v>
      </c>
      <c r="P12" s="17">
        <v>28.799999999999997</v>
      </c>
      <c r="Q12" s="17">
        <v>743.0000000000001</v>
      </c>
      <c r="R12" s="17">
        <v>35.2</v>
      </c>
      <c r="S12" s="17">
        <v>1861.8999999999999</v>
      </c>
      <c r="T12" s="17">
        <v>64</v>
      </c>
      <c r="U12" s="17">
        <v>583</v>
      </c>
      <c r="V12" s="17">
        <v>22.4</v>
      </c>
      <c r="W12" s="17">
        <v>86.8</v>
      </c>
      <c r="X12" s="22">
        <v>2.9</v>
      </c>
      <c r="Y12" s="17">
        <v>669.8</v>
      </c>
      <c r="Z12" s="17">
        <v>25.3</v>
      </c>
    </row>
    <row r="13" spans="1:26" s="18" customFormat="1" ht="14.25" thickBot="1" thickTop="1">
      <c r="A13" s="122" t="s">
        <v>8</v>
      </c>
      <c r="B13" s="43" t="s">
        <v>9</v>
      </c>
      <c r="C13" s="19">
        <v>474.1</v>
      </c>
      <c r="D13" s="19">
        <v>18.1</v>
      </c>
      <c r="E13" s="19">
        <v>98.1</v>
      </c>
      <c r="F13" s="19">
        <v>12.1</v>
      </c>
      <c r="G13" s="19">
        <v>572.2</v>
      </c>
      <c r="H13" s="19">
        <v>30.2</v>
      </c>
      <c r="I13" s="19">
        <v>853.4</v>
      </c>
      <c r="J13" s="19">
        <v>75.7</v>
      </c>
      <c r="K13" s="19">
        <v>101.2</v>
      </c>
      <c r="L13" s="19">
        <v>5.7</v>
      </c>
      <c r="M13" s="19">
        <v>954.6</v>
      </c>
      <c r="N13" s="19">
        <v>81.4</v>
      </c>
      <c r="O13" s="19">
        <v>347.2</v>
      </c>
      <c r="P13" s="19">
        <v>30.2</v>
      </c>
      <c r="Q13" s="19">
        <v>475.6</v>
      </c>
      <c r="R13" s="19">
        <v>11.5</v>
      </c>
      <c r="S13" s="19">
        <v>822.8</v>
      </c>
      <c r="T13" s="19">
        <v>41.7</v>
      </c>
      <c r="U13" s="19">
        <v>372.7</v>
      </c>
      <c r="V13" s="19">
        <v>30.2</v>
      </c>
      <c r="W13" s="19">
        <v>7.1</v>
      </c>
      <c r="X13" s="19">
        <v>0.1</v>
      </c>
      <c r="Y13" s="19">
        <v>379.8</v>
      </c>
      <c r="Z13" s="19">
        <v>30.3</v>
      </c>
    </row>
    <row r="14" spans="1:26" s="18" customFormat="1" ht="14.25" thickBot="1" thickTop="1">
      <c r="A14" s="122"/>
      <c r="B14" s="44" t="s">
        <v>10</v>
      </c>
      <c r="C14" s="19">
        <v>34.4</v>
      </c>
      <c r="D14" s="19">
        <v>3.3</v>
      </c>
      <c r="E14" s="19">
        <v>31.4</v>
      </c>
      <c r="F14" s="19">
        <v>1.8</v>
      </c>
      <c r="G14" s="19">
        <v>65.8</v>
      </c>
      <c r="H14" s="19">
        <v>5.1</v>
      </c>
      <c r="I14" s="19">
        <v>140</v>
      </c>
      <c r="J14" s="19">
        <v>10.1</v>
      </c>
      <c r="K14" s="19">
        <v>8.6</v>
      </c>
      <c r="L14" s="19">
        <v>4.5</v>
      </c>
      <c r="M14" s="19">
        <v>148.6</v>
      </c>
      <c r="N14" s="19">
        <v>14.6</v>
      </c>
      <c r="O14" s="19">
        <v>200.6</v>
      </c>
      <c r="P14" s="19">
        <v>5.4</v>
      </c>
      <c r="Q14" s="19">
        <v>478.5</v>
      </c>
      <c r="R14" s="19">
        <v>4.7</v>
      </c>
      <c r="S14" s="19">
        <v>679.1</v>
      </c>
      <c r="T14" s="19">
        <v>10.1</v>
      </c>
      <c r="U14" s="19">
        <v>658.6</v>
      </c>
      <c r="V14" s="19">
        <v>21.6</v>
      </c>
      <c r="W14" s="19">
        <v>644.8</v>
      </c>
      <c r="X14" s="19">
        <v>8.4</v>
      </c>
      <c r="Y14" s="19">
        <v>1303.4</v>
      </c>
      <c r="Z14" s="19">
        <v>30</v>
      </c>
    </row>
    <row r="15" spans="1:26" s="18" customFormat="1" ht="14.25" thickBot="1" thickTop="1">
      <c r="A15" s="122"/>
      <c r="B15" s="43" t="s">
        <v>7</v>
      </c>
      <c r="C15" s="19">
        <v>1447.4</v>
      </c>
      <c r="D15" s="19">
        <v>26</v>
      </c>
      <c r="E15" s="19">
        <v>49.1</v>
      </c>
      <c r="F15" s="19">
        <v>3.5</v>
      </c>
      <c r="G15" s="19">
        <v>1496.5</v>
      </c>
      <c r="H15" s="19">
        <v>29.5</v>
      </c>
      <c r="I15" s="19">
        <v>620.4</v>
      </c>
      <c r="J15" s="19">
        <v>57.1</v>
      </c>
      <c r="K15" s="19">
        <v>399.5</v>
      </c>
      <c r="L15" s="19">
        <v>11.8</v>
      </c>
      <c r="M15" s="19">
        <v>1019.9</v>
      </c>
      <c r="N15" s="19">
        <v>68.9</v>
      </c>
      <c r="O15" s="19">
        <v>1817.7</v>
      </c>
      <c r="P15" s="19">
        <v>23.8</v>
      </c>
      <c r="Q15" s="19">
        <v>190.8</v>
      </c>
      <c r="R15" s="19">
        <v>14.1</v>
      </c>
      <c r="S15" s="19">
        <v>2008.5</v>
      </c>
      <c r="T15" s="19">
        <v>37.9</v>
      </c>
      <c r="U15" s="19">
        <v>1683.1</v>
      </c>
      <c r="V15" s="19">
        <v>40.6</v>
      </c>
      <c r="W15" s="19">
        <v>29.3</v>
      </c>
      <c r="X15" s="19">
        <v>3.5</v>
      </c>
      <c r="Y15" s="19">
        <v>1712.4</v>
      </c>
      <c r="Z15" s="19">
        <v>44.1</v>
      </c>
    </row>
    <row r="16" spans="1:26" s="18" customFormat="1" ht="14.25" thickBot="1" thickTop="1">
      <c r="A16" s="122"/>
      <c r="B16" s="44" t="s">
        <v>6</v>
      </c>
      <c r="C16" s="19">
        <v>128.8</v>
      </c>
      <c r="D16" s="19">
        <v>10</v>
      </c>
      <c r="E16" s="19">
        <v>324.5</v>
      </c>
      <c r="F16" s="19">
        <v>14.5</v>
      </c>
      <c r="G16" s="19">
        <v>453.3</v>
      </c>
      <c r="H16" s="19">
        <v>24.5</v>
      </c>
      <c r="I16" s="19">
        <v>756.9</v>
      </c>
      <c r="J16" s="19">
        <v>35.7</v>
      </c>
      <c r="K16" s="19">
        <v>360.5</v>
      </c>
      <c r="L16" s="19">
        <v>31.8</v>
      </c>
      <c r="M16" s="19">
        <v>1117.4</v>
      </c>
      <c r="N16" s="19">
        <v>67.5</v>
      </c>
      <c r="O16" s="19">
        <v>1455.8</v>
      </c>
      <c r="P16" s="19">
        <v>37.1</v>
      </c>
      <c r="Q16" s="19">
        <v>341</v>
      </c>
      <c r="R16" s="19">
        <v>16</v>
      </c>
      <c r="S16" s="19">
        <v>1796.8</v>
      </c>
      <c r="T16" s="19">
        <v>53.1</v>
      </c>
      <c r="U16" s="19">
        <v>1226.7</v>
      </c>
      <c r="V16" s="19">
        <v>73.5</v>
      </c>
      <c r="W16" s="19">
        <v>679</v>
      </c>
      <c r="X16" s="19">
        <v>21.6</v>
      </c>
      <c r="Y16" s="19">
        <v>1905.7</v>
      </c>
      <c r="Z16" s="19">
        <v>95.1</v>
      </c>
    </row>
    <row r="17" spans="1:26" s="18" customFormat="1" ht="14.25" thickBot="1" thickTop="1">
      <c r="A17" s="122"/>
      <c r="B17" s="44" t="s">
        <v>11</v>
      </c>
      <c r="C17" s="19">
        <v>375.2</v>
      </c>
      <c r="D17" s="19">
        <v>21</v>
      </c>
      <c r="E17" s="19">
        <v>170.6</v>
      </c>
      <c r="F17" s="19">
        <v>19.7</v>
      </c>
      <c r="G17" s="19">
        <v>545.8</v>
      </c>
      <c r="H17" s="19">
        <v>40.7</v>
      </c>
      <c r="I17" s="19">
        <v>151</v>
      </c>
      <c r="J17" s="19">
        <v>8.9</v>
      </c>
      <c r="K17" s="19">
        <v>2299.1</v>
      </c>
      <c r="L17" s="19">
        <v>32.5</v>
      </c>
      <c r="M17" s="19">
        <v>2450.1</v>
      </c>
      <c r="N17" s="19">
        <v>41.4</v>
      </c>
      <c r="O17" s="19">
        <v>1618.3</v>
      </c>
      <c r="P17" s="19">
        <v>86.7</v>
      </c>
      <c r="Q17" s="19">
        <v>61.6</v>
      </c>
      <c r="R17" s="19">
        <v>12.1</v>
      </c>
      <c r="S17" s="19">
        <v>1679.9</v>
      </c>
      <c r="T17" s="19">
        <v>98.8</v>
      </c>
      <c r="U17" s="19">
        <v>865.6</v>
      </c>
      <c r="V17" s="19">
        <v>99.2</v>
      </c>
      <c r="W17" s="19">
        <v>297.3</v>
      </c>
      <c r="X17" s="19">
        <v>23</v>
      </c>
      <c r="Y17" s="19">
        <v>1162.9</v>
      </c>
      <c r="Z17" s="19">
        <v>122.2</v>
      </c>
    </row>
    <row r="18" spans="1:26" s="18" customFormat="1" ht="14.25" thickBot="1" thickTop="1">
      <c r="A18" s="122"/>
      <c r="B18" s="16" t="s">
        <v>45</v>
      </c>
      <c r="C18" s="17">
        <v>2459.9</v>
      </c>
      <c r="D18" s="17">
        <v>78.4</v>
      </c>
      <c r="E18" s="17">
        <v>673.7</v>
      </c>
      <c r="F18" s="17">
        <v>51.599999999999994</v>
      </c>
      <c r="G18" s="17">
        <v>3133.6000000000004</v>
      </c>
      <c r="H18" s="17">
        <v>130</v>
      </c>
      <c r="I18" s="17">
        <v>2521.7</v>
      </c>
      <c r="J18" s="17">
        <v>187.50000000000003</v>
      </c>
      <c r="K18" s="17">
        <v>3168.8999999999996</v>
      </c>
      <c r="L18" s="17">
        <v>86.3</v>
      </c>
      <c r="M18" s="17">
        <v>5690.6</v>
      </c>
      <c r="N18" s="17">
        <v>273.8</v>
      </c>
      <c r="O18" s="17">
        <v>5439.6</v>
      </c>
      <c r="P18" s="17">
        <v>183.2</v>
      </c>
      <c r="Q18" s="17">
        <v>1547.5</v>
      </c>
      <c r="R18" s="17">
        <v>58.4</v>
      </c>
      <c r="S18" s="17">
        <v>6987.1</v>
      </c>
      <c r="T18" s="17">
        <v>241.60000000000002</v>
      </c>
      <c r="U18" s="17">
        <v>4806.7</v>
      </c>
      <c r="V18" s="17">
        <v>265.1</v>
      </c>
      <c r="W18" s="17">
        <v>1657.4999999999998</v>
      </c>
      <c r="X18" s="17">
        <v>56.6</v>
      </c>
      <c r="Y18" s="17">
        <v>6464.200000000001</v>
      </c>
      <c r="Z18" s="17">
        <v>321.7</v>
      </c>
    </row>
    <row r="19" spans="1:26" s="18" customFormat="1" ht="14.25" thickBot="1" thickTop="1">
      <c r="A19" s="122" t="s">
        <v>14</v>
      </c>
      <c r="B19" s="44" t="s">
        <v>15</v>
      </c>
      <c r="C19" s="19">
        <v>1601.1</v>
      </c>
      <c r="D19" s="19">
        <v>61.2</v>
      </c>
      <c r="E19" s="19">
        <v>364.7</v>
      </c>
      <c r="F19" s="19">
        <v>52.3</v>
      </c>
      <c r="G19" s="19">
        <v>1965.8</v>
      </c>
      <c r="H19" s="19">
        <v>113.5</v>
      </c>
      <c r="I19" s="19">
        <v>941.8</v>
      </c>
      <c r="J19" s="19">
        <v>48.1</v>
      </c>
      <c r="K19" s="19">
        <v>1171.1</v>
      </c>
      <c r="L19" s="19">
        <v>64.5</v>
      </c>
      <c r="M19" s="19">
        <v>2112.9</v>
      </c>
      <c r="N19" s="19">
        <v>112.6</v>
      </c>
      <c r="O19" s="19">
        <v>1649.4</v>
      </c>
      <c r="P19" s="19">
        <v>53</v>
      </c>
      <c r="Q19" s="19">
        <v>688.6</v>
      </c>
      <c r="R19" s="19">
        <v>75.4</v>
      </c>
      <c r="S19" s="19">
        <v>2338</v>
      </c>
      <c r="T19" s="19">
        <v>128.4</v>
      </c>
      <c r="U19" s="19">
        <v>1014.9</v>
      </c>
      <c r="V19" s="19">
        <v>45.3</v>
      </c>
      <c r="W19" s="19">
        <v>664.6</v>
      </c>
      <c r="X19" s="19">
        <v>51.7</v>
      </c>
      <c r="Y19" s="19">
        <v>1679.5</v>
      </c>
      <c r="Z19" s="19">
        <v>97</v>
      </c>
    </row>
    <row r="20" spans="1:26" s="18" customFormat="1" ht="14.25" thickBot="1" thickTop="1">
      <c r="A20" s="122"/>
      <c r="B20" s="43" t="s">
        <v>16</v>
      </c>
      <c r="C20" s="19">
        <v>42</v>
      </c>
      <c r="D20" s="19">
        <v>13.5</v>
      </c>
      <c r="E20" s="19">
        <v>47.2</v>
      </c>
      <c r="F20" s="19">
        <v>2.3</v>
      </c>
      <c r="G20" s="19">
        <v>89.2</v>
      </c>
      <c r="H20" s="19">
        <v>15.8</v>
      </c>
      <c r="I20" s="19">
        <v>329.1</v>
      </c>
      <c r="J20" s="19">
        <v>14.9</v>
      </c>
      <c r="K20" s="19">
        <v>153</v>
      </c>
      <c r="L20" s="19">
        <v>11.3</v>
      </c>
      <c r="M20" s="19">
        <v>482.1</v>
      </c>
      <c r="N20" s="19">
        <v>26.2</v>
      </c>
      <c r="O20" s="19">
        <v>186.1</v>
      </c>
      <c r="P20" s="19">
        <v>18.8</v>
      </c>
      <c r="Q20" s="19">
        <v>35.3</v>
      </c>
      <c r="R20" s="19">
        <v>1.5</v>
      </c>
      <c r="S20" s="19">
        <v>221.4</v>
      </c>
      <c r="T20" s="19">
        <v>20.3</v>
      </c>
      <c r="U20" s="19">
        <v>514.8</v>
      </c>
      <c r="V20" s="19">
        <v>17.9</v>
      </c>
      <c r="W20" s="19">
        <v>17.2</v>
      </c>
      <c r="X20" s="19">
        <v>0.9</v>
      </c>
      <c r="Y20" s="19">
        <v>532</v>
      </c>
      <c r="Z20" s="19">
        <v>18.8</v>
      </c>
    </row>
    <row r="21" spans="1:26" s="18" customFormat="1" ht="14.25" thickBot="1" thickTop="1">
      <c r="A21" s="122"/>
      <c r="B21" s="44" t="s">
        <v>12</v>
      </c>
      <c r="C21" s="19">
        <v>117</v>
      </c>
      <c r="D21" s="19">
        <v>11.5</v>
      </c>
      <c r="E21" s="19">
        <v>183.8</v>
      </c>
      <c r="F21" s="19">
        <v>25.1</v>
      </c>
      <c r="G21" s="19">
        <v>300.8</v>
      </c>
      <c r="H21" s="19">
        <v>36.6</v>
      </c>
      <c r="I21" s="19">
        <v>305.8</v>
      </c>
      <c r="J21" s="19">
        <v>2.4</v>
      </c>
      <c r="K21" s="19">
        <v>114</v>
      </c>
      <c r="L21" s="19">
        <v>24.5</v>
      </c>
      <c r="M21" s="19">
        <v>419.8</v>
      </c>
      <c r="N21" s="19">
        <v>26.9</v>
      </c>
      <c r="O21" s="19">
        <v>1694.6</v>
      </c>
      <c r="P21" s="19">
        <v>19.2</v>
      </c>
      <c r="Q21" s="19">
        <v>163.2</v>
      </c>
      <c r="R21" s="19">
        <v>8.6</v>
      </c>
      <c r="S21" s="19">
        <v>1857.8</v>
      </c>
      <c r="T21" s="19">
        <v>27.8</v>
      </c>
      <c r="U21" s="19">
        <v>421.8</v>
      </c>
      <c r="V21" s="19">
        <v>22.6</v>
      </c>
      <c r="W21" s="19">
        <v>43.1</v>
      </c>
      <c r="X21" s="19">
        <v>4.2</v>
      </c>
      <c r="Y21" s="19">
        <v>464.9</v>
      </c>
      <c r="Z21" s="19">
        <v>26.8</v>
      </c>
    </row>
    <row r="22" spans="1:26" s="18" customFormat="1" ht="14.25" thickBot="1" thickTop="1">
      <c r="A22" s="122"/>
      <c r="B22" s="44" t="s">
        <v>13</v>
      </c>
      <c r="C22" s="19">
        <v>194.4</v>
      </c>
      <c r="D22" s="19">
        <v>15.3</v>
      </c>
      <c r="E22" s="19">
        <v>205.2</v>
      </c>
      <c r="F22" s="19">
        <v>17.9</v>
      </c>
      <c r="G22" s="19">
        <v>399.6</v>
      </c>
      <c r="H22" s="19">
        <v>33.2</v>
      </c>
      <c r="I22" s="19">
        <v>314.4</v>
      </c>
      <c r="J22" s="19">
        <v>34.3</v>
      </c>
      <c r="K22" s="19">
        <v>513.5</v>
      </c>
      <c r="L22" s="19">
        <v>45.7</v>
      </c>
      <c r="M22" s="19">
        <v>827.9</v>
      </c>
      <c r="N22" s="19">
        <v>80</v>
      </c>
      <c r="O22" s="19">
        <v>561.9</v>
      </c>
      <c r="P22" s="19">
        <v>24.9</v>
      </c>
      <c r="Q22" s="19">
        <v>228.4</v>
      </c>
      <c r="R22" s="19">
        <v>26.9</v>
      </c>
      <c r="S22" s="19">
        <v>790.3</v>
      </c>
      <c r="T22" s="19">
        <v>51.8</v>
      </c>
      <c r="U22" s="19">
        <v>266.5</v>
      </c>
      <c r="V22" s="19">
        <v>11.7</v>
      </c>
      <c r="W22" s="19">
        <v>100.9</v>
      </c>
      <c r="X22" s="19">
        <v>19.5</v>
      </c>
      <c r="Y22" s="19">
        <v>367.4</v>
      </c>
      <c r="Z22" s="19">
        <v>31.2</v>
      </c>
    </row>
    <row r="23" spans="1:26" s="18" customFormat="1" ht="14.25" thickBot="1" thickTop="1">
      <c r="A23" s="122"/>
      <c r="B23" s="44" t="s">
        <v>18</v>
      </c>
      <c r="C23" s="19">
        <v>53.7</v>
      </c>
      <c r="D23" s="19">
        <v>10.7</v>
      </c>
      <c r="E23" s="19">
        <v>43.1</v>
      </c>
      <c r="F23" s="19">
        <v>18.6</v>
      </c>
      <c r="G23" s="19">
        <v>96.8</v>
      </c>
      <c r="H23" s="19">
        <v>29.3</v>
      </c>
      <c r="I23" s="19">
        <v>182.2</v>
      </c>
      <c r="J23" s="19">
        <v>12.3</v>
      </c>
      <c r="K23" s="19">
        <v>326.6</v>
      </c>
      <c r="L23" s="19">
        <v>24.7</v>
      </c>
      <c r="M23" s="19">
        <v>508.8</v>
      </c>
      <c r="N23" s="19">
        <v>37</v>
      </c>
      <c r="O23" s="19">
        <v>48.5</v>
      </c>
      <c r="P23" s="19">
        <v>1.8</v>
      </c>
      <c r="Q23" s="19">
        <v>110.9</v>
      </c>
      <c r="R23" s="19">
        <v>16.6</v>
      </c>
      <c r="S23" s="19">
        <v>159.4</v>
      </c>
      <c r="T23" s="19">
        <v>18.4</v>
      </c>
      <c r="U23" s="19">
        <v>316.5</v>
      </c>
      <c r="V23" s="19">
        <v>11.1</v>
      </c>
      <c r="W23" s="19">
        <v>106</v>
      </c>
      <c r="X23" s="19">
        <v>12.2</v>
      </c>
      <c r="Y23" s="19">
        <v>422.5</v>
      </c>
      <c r="Z23" s="19">
        <v>23.3</v>
      </c>
    </row>
    <row r="24" spans="1:26" s="18" customFormat="1" ht="14.25" thickBot="1" thickTop="1">
      <c r="A24" s="122"/>
      <c r="B24" s="44" t="s">
        <v>17</v>
      </c>
      <c r="C24" s="19">
        <v>1026.9</v>
      </c>
      <c r="D24" s="19">
        <v>16.2</v>
      </c>
      <c r="E24" s="19">
        <v>87.2</v>
      </c>
      <c r="F24" s="19">
        <v>12.3</v>
      </c>
      <c r="G24" s="19">
        <v>1114.1</v>
      </c>
      <c r="H24" s="19">
        <v>28.5</v>
      </c>
      <c r="I24" s="19">
        <v>614.7</v>
      </c>
      <c r="J24" s="19">
        <v>21.7</v>
      </c>
      <c r="K24" s="19">
        <v>1752.3</v>
      </c>
      <c r="L24" s="19">
        <v>21.1</v>
      </c>
      <c r="M24" s="19">
        <v>2367</v>
      </c>
      <c r="N24" s="19">
        <v>42.8</v>
      </c>
      <c r="O24" s="19">
        <v>1370.8</v>
      </c>
      <c r="P24" s="19">
        <v>19.9</v>
      </c>
      <c r="Q24" s="19">
        <v>1249.8</v>
      </c>
      <c r="R24" s="19">
        <v>16.4</v>
      </c>
      <c r="S24" s="19">
        <v>2620.6</v>
      </c>
      <c r="T24" s="19">
        <v>36.3</v>
      </c>
      <c r="U24" s="19">
        <v>1740.3</v>
      </c>
      <c r="V24" s="19">
        <v>49.5</v>
      </c>
      <c r="W24" s="19">
        <v>1096.4</v>
      </c>
      <c r="X24" s="19">
        <v>3.8</v>
      </c>
      <c r="Y24" s="19">
        <v>2836.7</v>
      </c>
      <c r="Z24" s="19">
        <v>53.3</v>
      </c>
    </row>
    <row r="25" spans="1:26" s="18" customFormat="1" ht="14.25" thickBot="1" thickTop="1">
      <c r="A25" s="122"/>
      <c r="B25" s="16" t="s">
        <v>45</v>
      </c>
      <c r="C25" s="17">
        <v>3035.1000000000004</v>
      </c>
      <c r="D25" s="17">
        <v>128.4</v>
      </c>
      <c r="E25" s="17">
        <v>931.2000000000002</v>
      </c>
      <c r="F25" s="17">
        <v>128.5</v>
      </c>
      <c r="G25" s="17">
        <v>3966.3</v>
      </c>
      <c r="H25" s="17">
        <v>256.90000000000003</v>
      </c>
      <c r="I25" s="17">
        <v>2688</v>
      </c>
      <c r="J25" s="17">
        <v>133.7</v>
      </c>
      <c r="K25" s="17">
        <v>4030.5</v>
      </c>
      <c r="L25" s="17">
        <v>191.79999999999998</v>
      </c>
      <c r="M25" s="17">
        <v>6718.5</v>
      </c>
      <c r="N25" s="17">
        <v>325.5</v>
      </c>
      <c r="O25" s="17">
        <v>5511.3</v>
      </c>
      <c r="P25" s="17">
        <v>137.6</v>
      </c>
      <c r="Q25" s="17">
        <v>2476.2</v>
      </c>
      <c r="R25" s="17">
        <v>145.4</v>
      </c>
      <c r="S25" s="17">
        <v>7987.5</v>
      </c>
      <c r="T25" s="17">
        <v>283</v>
      </c>
      <c r="U25" s="17">
        <v>4274.8</v>
      </c>
      <c r="V25" s="17">
        <v>158.1</v>
      </c>
      <c r="W25" s="17">
        <v>2028.2000000000003</v>
      </c>
      <c r="X25" s="17">
        <v>92.30000000000001</v>
      </c>
      <c r="Y25" s="17">
        <v>6303</v>
      </c>
      <c r="Z25" s="17">
        <v>250.39999999999998</v>
      </c>
    </row>
    <row r="26" spans="1:26" s="21" customFormat="1" ht="14.25" thickBot="1" thickTop="1">
      <c r="A26" s="20" t="s">
        <v>40</v>
      </c>
      <c r="B26" s="20"/>
      <c r="C26" s="20">
        <v>15128.8</v>
      </c>
      <c r="D26" s="20">
        <v>327.29999999999995</v>
      </c>
      <c r="E26" s="20">
        <v>5288.9</v>
      </c>
      <c r="F26" s="20">
        <v>207.3</v>
      </c>
      <c r="G26" s="20">
        <v>20417.7</v>
      </c>
      <c r="H26" s="20">
        <v>534.6</v>
      </c>
      <c r="I26" s="20">
        <v>9868.7</v>
      </c>
      <c r="J26" s="20">
        <v>292.9</v>
      </c>
      <c r="K26" s="20">
        <v>7885.6</v>
      </c>
      <c r="L26" s="20">
        <v>215.2</v>
      </c>
      <c r="M26" s="20">
        <v>17754.3</v>
      </c>
      <c r="N26" s="20">
        <v>508.1</v>
      </c>
      <c r="O26" s="20">
        <v>17704.1</v>
      </c>
      <c r="P26" s="20">
        <v>361.1</v>
      </c>
      <c r="Q26" s="20">
        <v>7990.6</v>
      </c>
      <c r="R26" s="20">
        <v>270.09999999999997</v>
      </c>
      <c r="S26" s="20">
        <v>25694.7</v>
      </c>
      <c r="T26" s="20">
        <v>631.2</v>
      </c>
      <c r="U26" s="20">
        <v>14762.2</v>
      </c>
      <c r="V26" s="20">
        <v>379.40000000000003</v>
      </c>
      <c r="W26" s="20">
        <v>8186.200000000001</v>
      </c>
      <c r="X26" s="20">
        <v>338.6</v>
      </c>
      <c r="Y26" s="20">
        <v>22948.4</v>
      </c>
      <c r="Z26" s="20">
        <v>718</v>
      </c>
    </row>
    <row r="27" spans="1:26" s="18" customFormat="1" ht="14.25" thickBot="1" thickTop="1">
      <c r="A27" s="122" t="s">
        <v>24</v>
      </c>
      <c r="B27" s="43" t="s">
        <v>27</v>
      </c>
      <c r="C27" s="19">
        <v>301.9</v>
      </c>
      <c r="D27" s="19">
        <v>14.9</v>
      </c>
      <c r="E27" s="19">
        <v>16.5</v>
      </c>
      <c r="F27" s="19">
        <v>1.5</v>
      </c>
      <c r="G27" s="19">
        <v>318.4</v>
      </c>
      <c r="H27" s="19">
        <v>16.4</v>
      </c>
      <c r="I27" s="19">
        <v>481.1</v>
      </c>
      <c r="J27" s="19">
        <v>16.8</v>
      </c>
      <c r="K27" s="19">
        <v>513.8</v>
      </c>
      <c r="L27" s="19">
        <v>6.9</v>
      </c>
      <c r="M27" s="19">
        <v>994.9</v>
      </c>
      <c r="N27" s="19">
        <v>23.7</v>
      </c>
      <c r="O27" s="19">
        <v>1918.8</v>
      </c>
      <c r="P27" s="19">
        <v>23.7</v>
      </c>
      <c r="Q27" s="19">
        <v>805.9</v>
      </c>
      <c r="R27" s="19">
        <v>12</v>
      </c>
      <c r="S27" s="19">
        <v>2724.7</v>
      </c>
      <c r="T27" s="19">
        <v>35.7</v>
      </c>
      <c r="U27" s="19">
        <v>639.7</v>
      </c>
      <c r="V27" s="19">
        <v>24.5</v>
      </c>
      <c r="W27" s="19">
        <v>392.2</v>
      </c>
      <c r="X27" s="19">
        <v>8.9</v>
      </c>
      <c r="Y27" s="19">
        <v>1031.9</v>
      </c>
      <c r="Z27" s="19">
        <v>33.4</v>
      </c>
    </row>
    <row r="28" spans="1:26" s="18" customFormat="1" ht="14.25" thickBot="1" thickTop="1">
      <c r="A28" s="122"/>
      <c r="B28" s="43" t="s">
        <v>29</v>
      </c>
      <c r="C28" s="19">
        <v>79.8</v>
      </c>
      <c r="D28" s="19">
        <v>2</v>
      </c>
      <c r="E28" s="19">
        <v>291.4</v>
      </c>
      <c r="F28" s="19">
        <v>0.6</v>
      </c>
      <c r="G28" s="19">
        <v>371.2</v>
      </c>
      <c r="H28" s="19">
        <v>2.6</v>
      </c>
      <c r="I28" s="19">
        <v>82.3</v>
      </c>
      <c r="J28" s="19">
        <v>3.1</v>
      </c>
      <c r="K28" s="19">
        <v>94.7</v>
      </c>
      <c r="L28" s="19">
        <v>4.7</v>
      </c>
      <c r="M28" s="19">
        <v>177</v>
      </c>
      <c r="N28" s="19">
        <v>7.8</v>
      </c>
      <c r="O28" s="19">
        <v>320.6</v>
      </c>
      <c r="P28" s="19">
        <v>9.7</v>
      </c>
      <c r="Q28" s="19">
        <v>103.3</v>
      </c>
      <c r="R28" s="19">
        <v>52.6</v>
      </c>
      <c r="S28" s="19">
        <v>423.9</v>
      </c>
      <c r="T28" s="19">
        <v>62.3</v>
      </c>
      <c r="U28" s="19">
        <v>274.9</v>
      </c>
      <c r="V28" s="19">
        <v>10.4</v>
      </c>
      <c r="W28" s="19">
        <v>10.7</v>
      </c>
      <c r="X28" s="19">
        <v>6.4</v>
      </c>
      <c r="Y28" s="19">
        <v>285.6</v>
      </c>
      <c r="Z28" s="19">
        <v>16.8</v>
      </c>
    </row>
    <row r="29" spans="1:26" s="18" customFormat="1" ht="14.25" thickBot="1" thickTop="1">
      <c r="A29" s="122"/>
      <c r="B29" s="44" t="s">
        <v>28</v>
      </c>
      <c r="C29" s="19">
        <v>94.3</v>
      </c>
      <c r="D29" s="19">
        <v>1.5</v>
      </c>
      <c r="E29" s="19">
        <v>121.1</v>
      </c>
      <c r="F29" s="19">
        <v>2.1</v>
      </c>
      <c r="G29" s="19">
        <v>215.4</v>
      </c>
      <c r="H29" s="19">
        <v>3.6</v>
      </c>
      <c r="I29" s="19">
        <v>753.4</v>
      </c>
      <c r="J29" s="19">
        <v>22.4</v>
      </c>
      <c r="K29" s="19">
        <v>537.6</v>
      </c>
      <c r="L29" s="19">
        <v>7.4</v>
      </c>
      <c r="M29" s="19">
        <v>1291</v>
      </c>
      <c r="N29" s="19">
        <v>29.8</v>
      </c>
      <c r="O29" s="19">
        <v>83.4</v>
      </c>
      <c r="P29" s="19">
        <v>1.5</v>
      </c>
      <c r="Q29" s="19">
        <v>801</v>
      </c>
      <c r="R29" s="19">
        <v>7.8</v>
      </c>
      <c r="S29" s="19">
        <v>884.4</v>
      </c>
      <c r="T29" s="19">
        <v>9.3</v>
      </c>
      <c r="U29" s="19">
        <v>552.4</v>
      </c>
      <c r="V29" s="19">
        <v>8</v>
      </c>
      <c r="W29" s="19">
        <v>167.8</v>
      </c>
      <c r="X29" s="19">
        <v>8.3</v>
      </c>
      <c r="Y29" s="19">
        <v>720.2</v>
      </c>
      <c r="Z29" s="19">
        <v>16.3</v>
      </c>
    </row>
    <row r="30" spans="1:26" s="18" customFormat="1" ht="14.25" thickBot="1" thickTop="1">
      <c r="A30" s="122"/>
      <c r="B30" s="44" t="s">
        <v>26</v>
      </c>
      <c r="C30" s="19">
        <v>4871.8</v>
      </c>
      <c r="D30" s="19">
        <v>24.5</v>
      </c>
      <c r="E30" s="19">
        <v>16.8</v>
      </c>
      <c r="F30" s="19">
        <v>5.9</v>
      </c>
      <c r="G30" s="19">
        <v>4888.6</v>
      </c>
      <c r="H30" s="19">
        <v>30.4</v>
      </c>
      <c r="I30" s="19">
        <v>677.5</v>
      </c>
      <c r="J30" s="19">
        <v>19.8</v>
      </c>
      <c r="K30" s="19">
        <v>229.1</v>
      </c>
      <c r="L30" s="19">
        <v>11.3</v>
      </c>
      <c r="M30" s="19">
        <v>906.6</v>
      </c>
      <c r="N30" s="19">
        <v>31.1</v>
      </c>
      <c r="O30" s="19">
        <v>2628.5</v>
      </c>
      <c r="P30" s="19">
        <v>12.7</v>
      </c>
      <c r="Q30" s="19">
        <v>6.8</v>
      </c>
      <c r="R30" s="19">
        <v>0.6</v>
      </c>
      <c r="S30" s="19">
        <v>2635.3</v>
      </c>
      <c r="T30" s="19">
        <v>13.3</v>
      </c>
      <c r="U30" s="19">
        <v>3841.3</v>
      </c>
      <c r="V30" s="19">
        <v>27.5</v>
      </c>
      <c r="W30" s="19">
        <v>377.7</v>
      </c>
      <c r="X30" s="19">
        <v>22.5</v>
      </c>
      <c r="Y30" s="19">
        <v>4219</v>
      </c>
      <c r="Z30" s="19">
        <v>50</v>
      </c>
    </row>
    <row r="31" spans="1:26" s="18" customFormat="1" ht="14.25" thickBot="1" thickTop="1">
      <c r="A31" s="122"/>
      <c r="B31" s="44" t="s">
        <v>25</v>
      </c>
      <c r="C31" s="19">
        <v>884.8</v>
      </c>
      <c r="D31" s="19">
        <v>50.4</v>
      </c>
      <c r="E31" s="19">
        <v>1721.3</v>
      </c>
      <c r="F31" s="19">
        <v>32</v>
      </c>
      <c r="G31" s="19">
        <v>2606.1</v>
      </c>
      <c r="H31" s="19">
        <v>82.4</v>
      </c>
      <c r="I31" s="19">
        <v>2013.7</v>
      </c>
      <c r="J31" s="19">
        <v>36.4</v>
      </c>
      <c r="K31" s="19">
        <v>1987.8</v>
      </c>
      <c r="L31" s="19">
        <v>50.1</v>
      </c>
      <c r="M31" s="19">
        <v>4001.5</v>
      </c>
      <c r="N31" s="19">
        <v>86.5</v>
      </c>
      <c r="O31" s="19">
        <v>718.5</v>
      </c>
      <c r="P31" s="19">
        <v>42.5</v>
      </c>
      <c r="Q31" s="19">
        <v>636.5</v>
      </c>
      <c r="R31" s="19">
        <v>49.6</v>
      </c>
      <c r="S31" s="19">
        <v>1355</v>
      </c>
      <c r="T31" s="19">
        <v>92.1</v>
      </c>
      <c r="U31" s="19">
        <v>1138.1</v>
      </c>
      <c r="V31" s="19">
        <v>37.5</v>
      </c>
      <c r="W31" s="19">
        <v>268.4</v>
      </c>
      <c r="X31" s="19">
        <v>44.2</v>
      </c>
      <c r="Y31" s="19">
        <v>1406.5</v>
      </c>
      <c r="Z31" s="19">
        <v>81.7</v>
      </c>
    </row>
    <row r="32" spans="1:26" s="18" customFormat="1" ht="14.25" thickBot="1" thickTop="1">
      <c r="A32" s="122"/>
      <c r="B32" s="16" t="s">
        <v>45</v>
      </c>
      <c r="C32" s="17">
        <v>6232.6</v>
      </c>
      <c r="D32" s="17">
        <v>93.3</v>
      </c>
      <c r="E32" s="17">
        <v>2167.1</v>
      </c>
      <c r="F32" s="17">
        <v>42.1</v>
      </c>
      <c r="G32" s="17">
        <v>8399.7</v>
      </c>
      <c r="H32" s="17">
        <v>135.4</v>
      </c>
      <c r="I32" s="17">
        <v>4008</v>
      </c>
      <c r="J32" s="17">
        <v>98.5</v>
      </c>
      <c r="K32" s="17">
        <v>3363</v>
      </c>
      <c r="L32" s="17">
        <v>80.4</v>
      </c>
      <c r="M32" s="17">
        <v>7371</v>
      </c>
      <c r="N32" s="17">
        <v>178.9</v>
      </c>
      <c r="O32" s="17">
        <v>5669.8</v>
      </c>
      <c r="P32" s="17">
        <v>90.1</v>
      </c>
      <c r="Q32" s="17">
        <v>2353.5</v>
      </c>
      <c r="R32" s="17">
        <v>122.6</v>
      </c>
      <c r="S32" s="17">
        <v>8023.3</v>
      </c>
      <c r="T32" s="17">
        <v>212.7</v>
      </c>
      <c r="U32" s="17">
        <v>6446.4</v>
      </c>
      <c r="V32" s="17">
        <v>107.9</v>
      </c>
      <c r="W32" s="17">
        <v>1216.8000000000002</v>
      </c>
      <c r="X32" s="17">
        <v>90.30000000000001</v>
      </c>
      <c r="Y32" s="17">
        <v>7663.2</v>
      </c>
      <c r="Z32" s="17">
        <v>198.2</v>
      </c>
    </row>
    <row r="33" spans="1:26" s="18" customFormat="1" ht="14.25" thickBot="1" thickTop="1">
      <c r="A33" s="122" t="s">
        <v>30</v>
      </c>
      <c r="B33" s="43" t="s">
        <v>35</v>
      </c>
      <c r="C33" s="19">
        <v>40.1</v>
      </c>
      <c r="D33" s="19">
        <v>2.3</v>
      </c>
      <c r="E33" s="42" t="s">
        <v>46</v>
      </c>
      <c r="F33" s="42" t="s">
        <v>46</v>
      </c>
      <c r="G33" s="19">
        <v>40.1</v>
      </c>
      <c r="H33" s="19">
        <v>2.3</v>
      </c>
      <c r="I33" s="19">
        <v>342.1</v>
      </c>
      <c r="J33" s="19">
        <v>12.7</v>
      </c>
      <c r="K33" s="19">
        <v>15.5</v>
      </c>
      <c r="L33" s="19">
        <v>0.3</v>
      </c>
      <c r="M33" s="19">
        <v>357.6</v>
      </c>
      <c r="N33" s="19">
        <v>13</v>
      </c>
      <c r="O33" s="19">
        <v>60.9</v>
      </c>
      <c r="P33" s="19">
        <v>0.2</v>
      </c>
      <c r="Q33" s="42" t="s">
        <v>46</v>
      </c>
      <c r="R33" s="42" t="s">
        <v>46</v>
      </c>
      <c r="S33" s="19">
        <v>60.9</v>
      </c>
      <c r="T33" s="19">
        <v>0.2</v>
      </c>
      <c r="U33" s="19">
        <v>117.8</v>
      </c>
      <c r="V33" s="19">
        <v>8.1</v>
      </c>
      <c r="W33" s="19">
        <v>35.2</v>
      </c>
      <c r="X33" s="19">
        <v>14.1</v>
      </c>
      <c r="Y33" s="19">
        <v>153</v>
      </c>
      <c r="Z33" s="19">
        <v>22.2</v>
      </c>
    </row>
    <row r="34" spans="1:26" s="18" customFormat="1" ht="14.25" thickBot="1" thickTop="1">
      <c r="A34" s="122"/>
      <c r="B34" s="44" t="s">
        <v>33</v>
      </c>
      <c r="C34" s="19">
        <v>278.7</v>
      </c>
      <c r="D34" s="19">
        <v>17.6</v>
      </c>
      <c r="E34" s="19">
        <v>242.2</v>
      </c>
      <c r="F34" s="19">
        <v>4.7</v>
      </c>
      <c r="G34" s="19">
        <v>520.9</v>
      </c>
      <c r="H34" s="19">
        <v>22.3</v>
      </c>
      <c r="I34" s="19">
        <v>345.4</v>
      </c>
      <c r="J34" s="19">
        <v>23.3</v>
      </c>
      <c r="K34" s="19">
        <v>224.1</v>
      </c>
      <c r="L34" s="19">
        <v>6.5</v>
      </c>
      <c r="M34" s="19">
        <v>569.5</v>
      </c>
      <c r="N34" s="19">
        <v>29.8</v>
      </c>
      <c r="O34" s="19">
        <v>554</v>
      </c>
      <c r="P34" s="19">
        <v>32.2</v>
      </c>
      <c r="Q34" s="19">
        <v>312.8</v>
      </c>
      <c r="R34" s="19">
        <v>5.5</v>
      </c>
      <c r="S34" s="19">
        <v>866.8</v>
      </c>
      <c r="T34" s="19">
        <v>37.7</v>
      </c>
      <c r="U34" s="19">
        <v>317.2</v>
      </c>
      <c r="V34" s="19">
        <v>42.7</v>
      </c>
      <c r="W34" s="19">
        <v>336.7</v>
      </c>
      <c r="X34" s="19">
        <v>16.1</v>
      </c>
      <c r="Y34" s="19">
        <v>653.9</v>
      </c>
      <c r="Z34" s="19">
        <v>58.8</v>
      </c>
    </row>
    <row r="35" spans="1:26" s="18" customFormat="1" ht="14.25" thickBot="1" thickTop="1">
      <c r="A35" s="122"/>
      <c r="B35" s="44" t="s">
        <v>31</v>
      </c>
      <c r="C35" s="19">
        <v>747.4</v>
      </c>
      <c r="D35" s="19">
        <v>34.3</v>
      </c>
      <c r="E35" s="19">
        <v>570.7</v>
      </c>
      <c r="F35" s="19">
        <v>32.1</v>
      </c>
      <c r="G35" s="19">
        <v>1318.1</v>
      </c>
      <c r="H35" s="19">
        <v>66.4</v>
      </c>
      <c r="I35" s="19">
        <v>964.8</v>
      </c>
      <c r="J35" s="19">
        <v>53.5</v>
      </c>
      <c r="K35" s="19">
        <v>799.7</v>
      </c>
      <c r="L35" s="19">
        <v>28.8</v>
      </c>
      <c r="M35" s="19">
        <v>1764.5</v>
      </c>
      <c r="N35" s="19">
        <v>82.3</v>
      </c>
      <c r="O35" s="19">
        <v>962.8</v>
      </c>
      <c r="P35" s="19">
        <v>70.2</v>
      </c>
      <c r="Q35" s="19">
        <v>232.2</v>
      </c>
      <c r="R35" s="19">
        <v>22.4</v>
      </c>
      <c r="S35" s="19">
        <v>1195</v>
      </c>
      <c r="T35" s="19">
        <v>92.6</v>
      </c>
      <c r="U35" s="19">
        <v>412.6</v>
      </c>
      <c r="V35" s="19">
        <v>37.6</v>
      </c>
      <c r="W35" s="19">
        <v>1096.5</v>
      </c>
      <c r="X35" s="19">
        <v>50.8</v>
      </c>
      <c r="Y35" s="19">
        <v>1509.1</v>
      </c>
      <c r="Z35" s="19">
        <v>88.4</v>
      </c>
    </row>
    <row r="36" spans="1:26" s="18" customFormat="1" ht="14.25" thickBot="1" thickTop="1">
      <c r="A36" s="122"/>
      <c r="B36" s="44" t="s">
        <v>34</v>
      </c>
      <c r="C36" s="19">
        <v>366.5</v>
      </c>
      <c r="D36" s="19">
        <v>7.4</v>
      </c>
      <c r="E36" s="19">
        <v>164.3</v>
      </c>
      <c r="F36" s="19">
        <v>3.6</v>
      </c>
      <c r="G36" s="19">
        <v>530.8</v>
      </c>
      <c r="H36" s="19">
        <v>11</v>
      </c>
      <c r="I36" s="19">
        <v>524.3</v>
      </c>
      <c r="J36" s="19">
        <v>13.5</v>
      </c>
      <c r="K36" s="19">
        <v>614.8</v>
      </c>
      <c r="L36" s="19">
        <v>3.4</v>
      </c>
      <c r="M36" s="19">
        <v>1139.1</v>
      </c>
      <c r="N36" s="19">
        <v>16.9</v>
      </c>
      <c r="O36" s="19">
        <v>832.4</v>
      </c>
      <c r="P36" s="19">
        <v>25.2</v>
      </c>
      <c r="Q36" s="19">
        <v>353.5</v>
      </c>
      <c r="R36" s="19">
        <v>11.2</v>
      </c>
      <c r="S36" s="19">
        <v>1185.9</v>
      </c>
      <c r="T36" s="19">
        <v>36.4</v>
      </c>
      <c r="U36" s="19">
        <v>771.7</v>
      </c>
      <c r="V36" s="19">
        <v>36.3</v>
      </c>
      <c r="W36" s="19">
        <v>973.7</v>
      </c>
      <c r="X36" s="19">
        <v>10.8</v>
      </c>
      <c r="Y36" s="19">
        <v>1745.4</v>
      </c>
      <c r="Z36" s="19">
        <v>47.1</v>
      </c>
    </row>
    <row r="37" spans="1:26" s="18" customFormat="1" ht="14.25" thickBot="1" thickTop="1">
      <c r="A37" s="122"/>
      <c r="B37" s="44" t="s">
        <v>23</v>
      </c>
      <c r="C37" s="19">
        <v>493.8</v>
      </c>
      <c r="D37" s="19">
        <v>20.9</v>
      </c>
      <c r="E37" s="19">
        <v>129.6</v>
      </c>
      <c r="F37" s="19">
        <v>24.7</v>
      </c>
      <c r="G37" s="19">
        <v>623.4</v>
      </c>
      <c r="H37" s="19">
        <v>45.6</v>
      </c>
      <c r="I37" s="19">
        <v>300.4</v>
      </c>
      <c r="J37" s="19">
        <v>18.6</v>
      </c>
      <c r="K37" s="19">
        <v>429.5</v>
      </c>
      <c r="L37" s="19">
        <v>13.6</v>
      </c>
      <c r="M37" s="19">
        <v>729.9</v>
      </c>
      <c r="N37" s="19">
        <v>32.2</v>
      </c>
      <c r="O37" s="19">
        <v>1527.4</v>
      </c>
      <c r="P37" s="19">
        <v>42.1</v>
      </c>
      <c r="Q37" s="19">
        <v>2724.2</v>
      </c>
      <c r="R37" s="19">
        <v>18.9</v>
      </c>
      <c r="S37" s="19">
        <v>4251.6</v>
      </c>
      <c r="T37" s="19">
        <v>61</v>
      </c>
      <c r="U37" s="19">
        <v>1157.8</v>
      </c>
      <c r="V37" s="19">
        <v>33.1</v>
      </c>
      <c r="W37" s="19">
        <v>286.1</v>
      </c>
      <c r="X37" s="19">
        <v>19.4</v>
      </c>
      <c r="Y37" s="19">
        <v>1443.9</v>
      </c>
      <c r="Z37" s="19">
        <v>52.5</v>
      </c>
    </row>
    <row r="38" spans="1:26" s="18" customFormat="1" ht="14.25" thickBot="1" thickTop="1">
      <c r="A38" s="122"/>
      <c r="B38" s="43" t="s">
        <v>32</v>
      </c>
      <c r="C38" s="19">
        <v>3533.7</v>
      </c>
      <c r="D38" s="19">
        <v>34.9</v>
      </c>
      <c r="E38" s="19">
        <v>210</v>
      </c>
      <c r="F38" s="19">
        <v>28.3</v>
      </c>
      <c r="G38" s="19">
        <v>3743.7</v>
      </c>
      <c r="H38" s="19">
        <v>63.2</v>
      </c>
      <c r="I38" s="19">
        <v>1375.1</v>
      </c>
      <c r="J38" s="19">
        <v>8</v>
      </c>
      <c r="K38" s="19">
        <v>138.4</v>
      </c>
      <c r="L38" s="19">
        <v>24.1</v>
      </c>
      <c r="M38" s="19">
        <v>1513.5</v>
      </c>
      <c r="N38" s="19">
        <v>32.1</v>
      </c>
      <c r="O38" s="19">
        <v>2654.5</v>
      </c>
      <c r="P38" s="19">
        <v>8.4</v>
      </c>
      <c r="Q38" s="19">
        <v>27.8</v>
      </c>
      <c r="R38" s="19">
        <v>4.9</v>
      </c>
      <c r="S38" s="19">
        <v>2682.3</v>
      </c>
      <c r="T38" s="19">
        <v>13.3</v>
      </c>
      <c r="U38" s="19">
        <v>198.4</v>
      </c>
      <c r="V38" s="19">
        <v>9</v>
      </c>
      <c r="W38" s="19">
        <v>99.9</v>
      </c>
      <c r="X38" s="19">
        <v>9</v>
      </c>
      <c r="Y38" s="19">
        <v>298.3</v>
      </c>
      <c r="Z38" s="19">
        <v>18</v>
      </c>
    </row>
    <row r="39" spans="1:26" s="18" customFormat="1" ht="14.25" thickBot="1" thickTop="1">
      <c r="A39" s="122"/>
      <c r="B39" s="16" t="s">
        <v>45</v>
      </c>
      <c r="C39" s="17">
        <v>5460.2</v>
      </c>
      <c r="D39" s="17">
        <v>117.4</v>
      </c>
      <c r="E39" s="17">
        <v>1316.8</v>
      </c>
      <c r="F39" s="17">
        <v>93.4</v>
      </c>
      <c r="G39" s="17">
        <v>6777</v>
      </c>
      <c r="H39" s="17">
        <v>210.8</v>
      </c>
      <c r="I39" s="17">
        <v>3852.1</v>
      </c>
      <c r="J39" s="17">
        <v>129.6</v>
      </c>
      <c r="K39" s="17">
        <v>2222</v>
      </c>
      <c r="L39" s="17">
        <v>76.7</v>
      </c>
      <c r="M39" s="17">
        <v>6074.099999999999</v>
      </c>
      <c r="N39" s="17">
        <v>206.29999999999998</v>
      </c>
      <c r="O39" s="17">
        <v>6592</v>
      </c>
      <c r="P39" s="17">
        <v>178.3</v>
      </c>
      <c r="Q39" s="17">
        <v>3650.5</v>
      </c>
      <c r="R39" s="17">
        <v>62.89999999999999</v>
      </c>
      <c r="S39" s="17">
        <v>10242.5</v>
      </c>
      <c r="T39" s="17">
        <v>241.20000000000002</v>
      </c>
      <c r="U39" s="17">
        <v>2975.5000000000005</v>
      </c>
      <c r="V39" s="17">
        <v>166.8</v>
      </c>
      <c r="W39" s="17">
        <v>2828.1000000000004</v>
      </c>
      <c r="X39" s="17">
        <v>120.19999999999999</v>
      </c>
      <c r="Y39" s="17">
        <v>5803.6</v>
      </c>
      <c r="Z39" s="17">
        <v>287</v>
      </c>
    </row>
    <row r="40" spans="1:26" s="18" customFormat="1" ht="14.25" thickBot="1" thickTop="1">
      <c r="A40" s="122" t="s">
        <v>19</v>
      </c>
      <c r="B40" s="43" t="s">
        <v>20</v>
      </c>
      <c r="C40" s="19">
        <v>2686.4</v>
      </c>
      <c r="D40" s="19">
        <v>88.3</v>
      </c>
      <c r="E40" s="19">
        <v>1746.4</v>
      </c>
      <c r="F40" s="19">
        <v>63.6</v>
      </c>
      <c r="G40" s="19">
        <v>4432.8</v>
      </c>
      <c r="H40" s="19">
        <v>151.9</v>
      </c>
      <c r="I40" s="19">
        <v>1367.7</v>
      </c>
      <c r="J40" s="19">
        <v>40.4</v>
      </c>
      <c r="K40" s="19">
        <v>2105.6</v>
      </c>
      <c r="L40" s="19">
        <v>47.1</v>
      </c>
      <c r="M40" s="19">
        <v>3473.3</v>
      </c>
      <c r="N40" s="19">
        <v>87.5</v>
      </c>
      <c r="O40" s="19">
        <v>1252.3</v>
      </c>
      <c r="P40" s="19">
        <v>44.2</v>
      </c>
      <c r="Q40" s="19">
        <v>1773.5</v>
      </c>
      <c r="R40" s="19">
        <v>73.3</v>
      </c>
      <c r="S40" s="19">
        <v>3025.8</v>
      </c>
      <c r="T40" s="19">
        <v>117.5</v>
      </c>
      <c r="U40" s="19">
        <v>3553.7</v>
      </c>
      <c r="V40" s="19">
        <v>70</v>
      </c>
      <c r="W40" s="19">
        <v>3729.8</v>
      </c>
      <c r="X40" s="19">
        <v>120.2</v>
      </c>
      <c r="Y40" s="19">
        <v>7283.5</v>
      </c>
      <c r="Z40" s="19">
        <v>190.2</v>
      </c>
    </row>
    <row r="41" spans="1:26" s="18" customFormat="1" ht="14.25" thickBot="1" thickTop="1">
      <c r="A41" s="122"/>
      <c r="B41" s="44" t="s">
        <v>21</v>
      </c>
      <c r="C41" s="19">
        <v>358.5</v>
      </c>
      <c r="D41" s="19">
        <v>7.8</v>
      </c>
      <c r="E41" s="19">
        <v>33.6</v>
      </c>
      <c r="F41" s="19">
        <v>3</v>
      </c>
      <c r="G41" s="19">
        <v>392.1</v>
      </c>
      <c r="H41" s="19">
        <v>10.8</v>
      </c>
      <c r="I41" s="19">
        <v>257</v>
      </c>
      <c r="J41" s="19">
        <v>8.7</v>
      </c>
      <c r="K41" s="19">
        <v>175.5</v>
      </c>
      <c r="L41" s="19">
        <v>10.2</v>
      </c>
      <c r="M41" s="19">
        <v>432.5</v>
      </c>
      <c r="N41" s="19">
        <v>18.9</v>
      </c>
      <c r="O41" s="19">
        <v>1931.6</v>
      </c>
      <c r="P41" s="19">
        <v>19.3</v>
      </c>
      <c r="Q41" s="19">
        <v>97.7</v>
      </c>
      <c r="R41" s="19">
        <v>5.7</v>
      </c>
      <c r="S41" s="19">
        <v>2029.3</v>
      </c>
      <c r="T41" s="19">
        <v>25</v>
      </c>
      <c r="U41" s="19">
        <v>1647</v>
      </c>
      <c r="V41" s="19">
        <v>28.5</v>
      </c>
      <c r="W41" s="19">
        <v>246.7</v>
      </c>
      <c r="X41" s="19">
        <v>6.6</v>
      </c>
      <c r="Y41" s="19">
        <v>1893.7</v>
      </c>
      <c r="Z41" s="19">
        <v>35.1</v>
      </c>
    </row>
    <row r="42" spans="1:26" s="18" customFormat="1" ht="14.25" thickBot="1" thickTop="1">
      <c r="A42" s="122"/>
      <c r="B42" s="44" t="s">
        <v>22</v>
      </c>
      <c r="C42" s="19">
        <v>391.1</v>
      </c>
      <c r="D42" s="19">
        <v>20.5</v>
      </c>
      <c r="E42" s="19">
        <v>25</v>
      </c>
      <c r="F42" s="19">
        <v>5.2</v>
      </c>
      <c r="G42" s="19">
        <v>416.1</v>
      </c>
      <c r="H42" s="19">
        <v>25.7</v>
      </c>
      <c r="I42" s="19">
        <v>383.9</v>
      </c>
      <c r="J42" s="19">
        <v>15.7</v>
      </c>
      <c r="K42" s="19">
        <v>19.5</v>
      </c>
      <c r="L42" s="19">
        <v>0.8</v>
      </c>
      <c r="M42" s="19">
        <v>403.4</v>
      </c>
      <c r="N42" s="19">
        <v>16.5</v>
      </c>
      <c r="O42" s="19">
        <v>2258.4</v>
      </c>
      <c r="P42" s="19">
        <v>29.2</v>
      </c>
      <c r="Q42" s="19">
        <v>115.4</v>
      </c>
      <c r="R42" s="19">
        <v>5.6</v>
      </c>
      <c r="S42" s="19">
        <v>2373.8</v>
      </c>
      <c r="T42" s="19">
        <v>34.8</v>
      </c>
      <c r="U42" s="19">
        <v>139.6</v>
      </c>
      <c r="V42" s="19">
        <v>6.2</v>
      </c>
      <c r="W42" s="19">
        <v>164.8</v>
      </c>
      <c r="X42" s="19">
        <v>1.3</v>
      </c>
      <c r="Y42" s="19">
        <v>304.4</v>
      </c>
      <c r="Z42" s="19">
        <v>7.5</v>
      </c>
    </row>
    <row r="43" spans="1:26" s="18" customFormat="1" ht="14.25" thickBot="1" thickTop="1">
      <c r="A43" s="122"/>
      <c r="B43" s="16" t="s">
        <v>45</v>
      </c>
      <c r="C43" s="17">
        <v>3436</v>
      </c>
      <c r="D43" s="17">
        <v>116.6</v>
      </c>
      <c r="E43" s="17">
        <v>1805</v>
      </c>
      <c r="F43" s="17">
        <v>71.8</v>
      </c>
      <c r="G43" s="22">
        <v>5241.000000000001</v>
      </c>
      <c r="H43" s="17">
        <v>188.4</v>
      </c>
      <c r="I43" s="17">
        <v>2008.6</v>
      </c>
      <c r="J43" s="17">
        <v>64.8</v>
      </c>
      <c r="K43" s="17">
        <v>2300.6</v>
      </c>
      <c r="L43" s="17">
        <v>58.099999999999994</v>
      </c>
      <c r="M43" s="17">
        <v>4309.2</v>
      </c>
      <c r="N43" s="17">
        <v>122.9</v>
      </c>
      <c r="O43" s="17">
        <v>5442.299999999999</v>
      </c>
      <c r="P43" s="17">
        <v>92.7</v>
      </c>
      <c r="Q43" s="17">
        <v>1986.6000000000001</v>
      </c>
      <c r="R43" s="17">
        <v>84.6</v>
      </c>
      <c r="S43" s="17">
        <v>7428.900000000001</v>
      </c>
      <c r="T43" s="17">
        <v>177.3</v>
      </c>
      <c r="U43" s="17">
        <v>5340.3</v>
      </c>
      <c r="V43" s="17">
        <v>104.7</v>
      </c>
      <c r="W43" s="17">
        <v>4141.3</v>
      </c>
      <c r="X43" s="17">
        <v>128.1</v>
      </c>
      <c r="Y43" s="17">
        <v>9481.6</v>
      </c>
      <c r="Z43" s="17">
        <v>232.79999999999998</v>
      </c>
    </row>
    <row r="44" ht="13.5" thickTop="1"/>
    <row r="46" spans="1:26" ht="12.75">
      <c r="A46" s="26"/>
      <c r="B46" s="38"/>
      <c r="C46" s="34"/>
      <c r="D46" s="32"/>
      <c r="E46" s="34"/>
      <c r="F46" s="32"/>
      <c r="G46" s="34"/>
      <c r="H46" s="32"/>
      <c r="I46" s="34"/>
      <c r="J46" s="32"/>
      <c r="K46" s="34"/>
      <c r="L46" s="32"/>
      <c r="M46" s="34"/>
      <c r="N46" s="32"/>
      <c r="O46" s="34"/>
      <c r="P46" s="32"/>
      <c r="Q46" s="34"/>
      <c r="R46" s="32"/>
      <c r="S46" s="34"/>
      <c r="T46" s="32"/>
      <c r="U46" s="34"/>
      <c r="V46" s="32"/>
      <c r="W46" s="34"/>
      <c r="X46" s="32"/>
      <c r="Y46" s="34"/>
      <c r="Z46" s="32"/>
    </row>
    <row r="47" spans="1:26" ht="12.75">
      <c r="A47" s="26"/>
      <c r="B47" s="38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4"/>
      <c r="P47" s="32"/>
      <c r="Q47" s="32"/>
      <c r="R47" s="32"/>
      <c r="S47" s="34"/>
      <c r="T47" s="32"/>
      <c r="U47" s="34"/>
      <c r="V47" s="32"/>
      <c r="W47" s="32"/>
      <c r="X47" s="32"/>
      <c r="Y47" s="34"/>
      <c r="Z47" s="32"/>
    </row>
    <row r="48" spans="1:26" ht="12.75">
      <c r="A48" s="26"/>
      <c r="B48" s="38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4"/>
      <c r="P48" s="32"/>
      <c r="Q48" s="32"/>
      <c r="R48" s="32"/>
      <c r="S48" s="34"/>
      <c r="T48" s="32"/>
      <c r="U48" s="32"/>
      <c r="V48" s="32"/>
      <c r="W48" s="32"/>
      <c r="X48" s="32"/>
      <c r="Y48" s="32"/>
      <c r="Z48" s="32"/>
    </row>
    <row r="49" spans="1:26" ht="12.75">
      <c r="A49" s="26"/>
      <c r="B49" s="38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4"/>
      <c r="P49" s="32"/>
      <c r="Q49" s="32"/>
      <c r="R49" s="32"/>
      <c r="S49" s="34"/>
      <c r="T49" s="32"/>
      <c r="U49" s="32"/>
      <c r="V49" s="32"/>
      <c r="W49" s="32"/>
      <c r="X49" s="32"/>
      <c r="Y49" s="32"/>
      <c r="Z49" s="32"/>
    </row>
    <row r="50" spans="1:26" ht="12.75">
      <c r="A50" s="26"/>
      <c r="B50" s="38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.75">
      <c r="A51" s="26"/>
      <c r="B51" s="38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.75">
      <c r="A52" s="26"/>
      <c r="B52" s="38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75">
      <c r="A53" s="26"/>
      <c r="B53" s="38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>
      <c r="A54" s="26"/>
      <c r="B54" s="38"/>
      <c r="C54" s="32"/>
      <c r="D54" s="32"/>
      <c r="E54" s="32"/>
      <c r="F54" s="32"/>
      <c r="G54" s="34"/>
      <c r="H54" s="32"/>
      <c r="I54" s="32"/>
      <c r="J54" s="32"/>
      <c r="K54" s="32"/>
      <c r="L54" s="32"/>
      <c r="M54" s="34"/>
      <c r="N54" s="32"/>
      <c r="O54" s="32"/>
      <c r="P54" s="32"/>
      <c r="Q54" s="32"/>
      <c r="R54" s="32"/>
      <c r="S54" s="34"/>
      <c r="T54" s="32"/>
      <c r="U54" s="32"/>
      <c r="V54" s="32"/>
      <c r="W54" s="34"/>
      <c r="X54" s="32"/>
      <c r="Y54" s="34"/>
      <c r="Z54" s="32"/>
    </row>
    <row r="55" spans="1:26" ht="12.75">
      <c r="A55" s="26"/>
      <c r="B55" s="3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2"/>
      <c r="O55" s="32"/>
      <c r="P55" s="32"/>
      <c r="Q55" s="32"/>
      <c r="R55" s="32"/>
      <c r="S55" s="34"/>
      <c r="T55" s="32"/>
      <c r="U55" s="32"/>
      <c r="V55" s="32"/>
      <c r="W55" s="32"/>
      <c r="X55" s="32"/>
      <c r="Y55" s="34"/>
      <c r="Z55" s="32"/>
    </row>
    <row r="56" spans="1:26" ht="12.75">
      <c r="A56" s="26"/>
      <c r="B56" s="3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4"/>
      <c r="P56" s="32"/>
      <c r="Q56" s="34"/>
      <c r="R56" s="32"/>
      <c r="S56" s="34"/>
      <c r="T56" s="32"/>
      <c r="U56" s="34"/>
      <c r="V56" s="32"/>
      <c r="W56" s="32"/>
      <c r="X56" s="32"/>
      <c r="Y56" s="34"/>
      <c r="Z56" s="32"/>
    </row>
    <row r="57" spans="1:26" ht="12.75">
      <c r="A57" s="26"/>
      <c r="B57" s="38"/>
      <c r="C57" s="34"/>
      <c r="D57" s="32"/>
      <c r="E57" s="32"/>
      <c r="F57" s="32"/>
      <c r="G57" s="34"/>
      <c r="H57" s="32"/>
      <c r="I57" s="34"/>
      <c r="J57" s="32"/>
      <c r="K57" s="32"/>
      <c r="L57" s="32"/>
      <c r="M57" s="34"/>
      <c r="N57" s="32"/>
      <c r="O57" s="34"/>
      <c r="P57" s="32"/>
      <c r="Q57" s="32"/>
      <c r="R57" s="32"/>
      <c r="S57" s="34"/>
      <c r="T57" s="32"/>
      <c r="U57" s="32"/>
      <c r="V57" s="32"/>
      <c r="W57" s="32"/>
      <c r="X57" s="32"/>
      <c r="Y57" s="32"/>
      <c r="Z57" s="32"/>
    </row>
    <row r="58" spans="1:26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2.75">
      <c r="A65" s="26"/>
      <c r="B65" s="38"/>
      <c r="C65" s="32"/>
      <c r="D65" s="32"/>
      <c r="E65" s="34"/>
      <c r="F65" s="32"/>
      <c r="G65" s="34"/>
      <c r="H65" s="32"/>
      <c r="I65" s="34"/>
      <c r="J65" s="32"/>
      <c r="K65" s="34"/>
      <c r="L65" s="32"/>
      <c r="M65" s="34"/>
      <c r="N65" s="32"/>
      <c r="O65" s="32"/>
      <c r="P65" s="32"/>
      <c r="Q65" s="32"/>
      <c r="R65" s="32"/>
      <c r="S65" s="34"/>
      <c r="T65" s="32"/>
      <c r="U65" s="34"/>
      <c r="V65" s="32"/>
      <c r="W65" s="32"/>
      <c r="X65" s="32"/>
      <c r="Y65" s="34"/>
      <c r="Z65" s="32"/>
    </row>
    <row r="66" spans="1:26" ht="12.75">
      <c r="A66" s="26"/>
      <c r="B66" s="38"/>
      <c r="C66" s="34"/>
      <c r="D66" s="32"/>
      <c r="E66" s="32"/>
      <c r="F66" s="32"/>
      <c r="G66" s="34"/>
      <c r="H66" s="32"/>
      <c r="I66" s="32"/>
      <c r="J66" s="32"/>
      <c r="K66" s="32"/>
      <c r="L66" s="32"/>
      <c r="M66" s="32"/>
      <c r="N66" s="32"/>
      <c r="O66" s="34"/>
      <c r="P66" s="32"/>
      <c r="Q66" s="32"/>
      <c r="R66" s="32"/>
      <c r="S66" s="34"/>
      <c r="T66" s="32"/>
      <c r="U66" s="34"/>
      <c r="V66" s="32"/>
      <c r="W66" s="32"/>
      <c r="X66" s="32"/>
      <c r="Y66" s="34"/>
      <c r="Z66" s="32"/>
    </row>
    <row r="67" spans="1:26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2.75">
      <c r="A71" s="26"/>
      <c r="B71" s="38"/>
      <c r="C71" s="34"/>
      <c r="D71" s="32"/>
      <c r="E71" s="32"/>
      <c r="F71" s="32"/>
      <c r="G71" s="34"/>
      <c r="H71" s="32"/>
      <c r="I71" s="32"/>
      <c r="J71" s="32"/>
      <c r="K71" s="34"/>
      <c r="L71" s="32"/>
      <c r="M71" s="34"/>
      <c r="N71" s="32"/>
      <c r="O71" s="34"/>
      <c r="P71" s="32"/>
      <c r="Q71" s="34"/>
      <c r="R71" s="32"/>
      <c r="S71" s="34"/>
      <c r="T71" s="32"/>
      <c r="U71" s="34"/>
      <c r="V71" s="32"/>
      <c r="W71" s="34"/>
      <c r="X71" s="32"/>
      <c r="Y71" s="34"/>
      <c r="Z71" s="32"/>
    </row>
    <row r="72" spans="1:26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2.75">
      <c r="A73" s="26"/>
      <c r="B73" s="39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7"/>
      <c r="N73" s="37"/>
      <c r="O73" s="37"/>
      <c r="P73" s="36"/>
      <c r="Q73" s="37"/>
      <c r="R73" s="36"/>
      <c r="S73" s="37"/>
      <c r="T73" s="37"/>
      <c r="U73" s="36"/>
      <c r="V73" s="36"/>
      <c r="W73" s="36"/>
      <c r="X73" s="36"/>
      <c r="Y73" s="36"/>
      <c r="Z73" s="36"/>
    </row>
  </sheetData>
  <sheetProtection/>
  <mergeCells count="25">
    <mergeCell ref="K5:L5"/>
    <mergeCell ref="A4:B6"/>
    <mergeCell ref="C5:D5"/>
    <mergeCell ref="E5:F5"/>
    <mergeCell ref="O4:T4"/>
    <mergeCell ref="C4:H4"/>
    <mergeCell ref="Q5:R5"/>
    <mergeCell ref="U5:V5"/>
    <mergeCell ref="G5:H5"/>
    <mergeCell ref="I4:N4"/>
    <mergeCell ref="S5:T5"/>
    <mergeCell ref="O5:P5"/>
    <mergeCell ref="U4:Z4"/>
    <mergeCell ref="Y5:Z5"/>
    <mergeCell ref="W5:X5"/>
    <mergeCell ref="M5:N5"/>
    <mergeCell ref="I5:J5"/>
    <mergeCell ref="A40:A43"/>
    <mergeCell ref="A27:A32"/>
    <mergeCell ref="A33:A39"/>
    <mergeCell ref="A9:A12"/>
    <mergeCell ref="A8:B8"/>
    <mergeCell ref="A7:B7"/>
    <mergeCell ref="A19:A25"/>
    <mergeCell ref="A13:A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70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9.8515625" style="0" customWidth="1"/>
    <col min="2" max="2" width="14.28125" style="0" bestFit="1" customWidth="1"/>
    <col min="3" max="3" width="9.421875" style="0" customWidth="1"/>
    <col min="5" max="5" width="8.7109375" style="0" customWidth="1"/>
    <col min="6" max="6" width="8.421875" style="0" customWidth="1"/>
    <col min="8" max="8" width="7.57421875" style="0" customWidth="1"/>
    <col min="9" max="9" width="11.421875" style="0" customWidth="1"/>
    <col min="11" max="11" width="7.421875" style="0" customWidth="1"/>
    <col min="13" max="13" width="8.00390625" style="0" customWidth="1"/>
    <col min="15" max="15" width="10.57421875" style="0" customWidth="1"/>
    <col min="21" max="21" width="12.00390625" style="0" customWidth="1"/>
  </cols>
  <sheetData>
    <row r="2" spans="1:3" ht="15.75">
      <c r="A2" s="3" t="s">
        <v>80</v>
      </c>
      <c r="B2" s="1"/>
      <c r="C2" s="1"/>
    </row>
    <row r="3" ht="14.25" customHeight="1" thickBot="1"/>
    <row r="4" spans="1:26" ht="12.75" customHeight="1" thickBot="1" thickTop="1">
      <c r="A4" s="117" t="s">
        <v>77</v>
      </c>
      <c r="B4" s="117"/>
      <c r="C4" s="116" t="s">
        <v>43</v>
      </c>
      <c r="D4" s="116"/>
      <c r="E4" s="116"/>
      <c r="F4" s="116"/>
      <c r="G4" s="116"/>
      <c r="H4" s="116"/>
      <c r="I4" s="116" t="s">
        <v>44</v>
      </c>
      <c r="J4" s="116"/>
      <c r="K4" s="116"/>
      <c r="L4" s="116"/>
      <c r="M4" s="116"/>
      <c r="N4" s="116"/>
      <c r="O4" s="116" t="s">
        <v>41</v>
      </c>
      <c r="P4" s="116"/>
      <c r="Q4" s="116"/>
      <c r="R4" s="116"/>
      <c r="S4" s="116"/>
      <c r="T4" s="116"/>
      <c r="U4" s="116" t="s">
        <v>42</v>
      </c>
      <c r="V4" s="116"/>
      <c r="W4" s="116"/>
      <c r="X4" s="116"/>
      <c r="Y4" s="116"/>
      <c r="Z4" s="116"/>
    </row>
    <row r="5" spans="1:26" ht="25.5" customHeight="1" thickBot="1" thickTop="1">
      <c r="A5" s="117"/>
      <c r="B5" s="117"/>
      <c r="C5" s="115" t="s">
        <v>0</v>
      </c>
      <c r="D5" s="115"/>
      <c r="E5" s="115" t="s">
        <v>1</v>
      </c>
      <c r="F5" s="115"/>
      <c r="G5" s="115" t="s">
        <v>36</v>
      </c>
      <c r="H5" s="115"/>
      <c r="I5" s="115" t="s">
        <v>0</v>
      </c>
      <c r="J5" s="115"/>
      <c r="K5" s="115" t="s">
        <v>1</v>
      </c>
      <c r="L5" s="115"/>
      <c r="M5" s="115" t="s">
        <v>36</v>
      </c>
      <c r="N5" s="115"/>
      <c r="O5" s="115" t="s">
        <v>0</v>
      </c>
      <c r="P5" s="115"/>
      <c r="Q5" s="115" t="s">
        <v>1</v>
      </c>
      <c r="R5" s="115"/>
      <c r="S5" s="115" t="s">
        <v>36</v>
      </c>
      <c r="T5" s="115"/>
      <c r="U5" s="115" t="s">
        <v>0</v>
      </c>
      <c r="V5" s="115"/>
      <c r="W5" s="115" t="s">
        <v>1</v>
      </c>
      <c r="X5" s="115"/>
      <c r="Y5" s="115" t="s">
        <v>36</v>
      </c>
      <c r="Z5" s="115"/>
    </row>
    <row r="6" spans="1:26" ht="14.25" thickBot="1" thickTop="1">
      <c r="A6" s="117"/>
      <c r="B6" s="117"/>
      <c r="C6" s="4" t="s">
        <v>78</v>
      </c>
      <c r="D6" s="4" t="s">
        <v>38</v>
      </c>
      <c r="E6" s="4" t="s">
        <v>78</v>
      </c>
      <c r="F6" s="4" t="s">
        <v>38</v>
      </c>
      <c r="G6" s="4" t="s">
        <v>78</v>
      </c>
      <c r="H6" s="4" t="s">
        <v>38</v>
      </c>
      <c r="I6" s="4" t="s">
        <v>78</v>
      </c>
      <c r="J6" s="4" t="s">
        <v>38</v>
      </c>
      <c r="K6" s="4" t="s">
        <v>78</v>
      </c>
      <c r="L6" s="4" t="s">
        <v>38</v>
      </c>
      <c r="M6" s="4" t="s">
        <v>78</v>
      </c>
      <c r="N6" s="4" t="s">
        <v>38</v>
      </c>
      <c r="O6" s="4" t="s">
        <v>78</v>
      </c>
      <c r="P6" s="4" t="s">
        <v>38</v>
      </c>
      <c r="Q6" s="4" t="s">
        <v>78</v>
      </c>
      <c r="R6" s="4" t="s">
        <v>38</v>
      </c>
      <c r="S6" s="4" t="s">
        <v>78</v>
      </c>
      <c r="T6" s="4" t="s">
        <v>38</v>
      </c>
      <c r="U6" s="4" t="s">
        <v>78</v>
      </c>
      <c r="V6" s="4" t="s">
        <v>38</v>
      </c>
      <c r="W6" s="4" t="s">
        <v>78</v>
      </c>
      <c r="X6" s="4" t="s">
        <v>38</v>
      </c>
      <c r="Y6" s="4" t="s">
        <v>78</v>
      </c>
      <c r="Z6" s="4" t="s">
        <v>38</v>
      </c>
    </row>
    <row r="7" spans="1:26" s="18" customFormat="1" ht="14.25" thickBot="1" thickTop="1">
      <c r="A7" s="125" t="s">
        <v>36</v>
      </c>
      <c r="B7" s="126"/>
      <c r="C7" s="17">
        <v>14068.1</v>
      </c>
      <c r="D7" s="17">
        <v>505.9</v>
      </c>
      <c r="E7" s="17">
        <v>6831.7</v>
      </c>
      <c r="F7" s="17">
        <v>369.29999999999995</v>
      </c>
      <c r="G7" s="17">
        <v>20899.8</v>
      </c>
      <c r="H7" s="17">
        <v>875.1999999999999</v>
      </c>
      <c r="I7" s="17">
        <v>22285</v>
      </c>
      <c r="J7" s="17">
        <v>495.5</v>
      </c>
      <c r="K7" s="17">
        <v>13886.699999999999</v>
      </c>
      <c r="L7" s="17">
        <v>660.6999999999999</v>
      </c>
      <c r="M7" s="17">
        <v>36171.7</v>
      </c>
      <c r="N7" s="17">
        <v>1156.2</v>
      </c>
      <c r="O7" s="17">
        <v>22497</v>
      </c>
      <c r="P7" s="17">
        <v>624.9</v>
      </c>
      <c r="Q7" s="17">
        <v>14007.9</v>
      </c>
      <c r="R7" s="17">
        <v>683.5</v>
      </c>
      <c r="S7" s="17">
        <v>36504.9</v>
      </c>
      <c r="T7" s="17">
        <v>1308.4</v>
      </c>
      <c r="U7" s="17">
        <v>22162</v>
      </c>
      <c r="V7" s="17">
        <v>775.2</v>
      </c>
      <c r="W7" s="17">
        <v>18973</v>
      </c>
      <c r="X7" s="17">
        <v>930.4</v>
      </c>
      <c r="Y7" s="17">
        <v>41135</v>
      </c>
      <c r="Z7" s="17">
        <v>1705.6000000000001</v>
      </c>
    </row>
    <row r="8" spans="1:26" s="18" customFormat="1" ht="14.25" thickBot="1" thickTop="1">
      <c r="A8" s="123" t="s">
        <v>39</v>
      </c>
      <c r="B8" s="124"/>
      <c r="C8" s="20">
        <v>4503</v>
      </c>
      <c r="D8" s="20">
        <v>178.29999999999998</v>
      </c>
      <c r="E8" s="20">
        <v>2366.7</v>
      </c>
      <c r="F8" s="20">
        <v>175.1</v>
      </c>
      <c r="G8" s="20">
        <v>6869.7</v>
      </c>
      <c r="H8" s="20">
        <v>353.4</v>
      </c>
      <c r="I8" s="20">
        <v>9293.5</v>
      </c>
      <c r="J8" s="20">
        <v>205.3</v>
      </c>
      <c r="K8" s="20">
        <v>4859.4</v>
      </c>
      <c r="L8" s="20">
        <v>332.9</v>
      </c>
      <c r="M8" s="20">
        <v>14152.900000000001</v>
      </c>
      <c r="N8" s="20">
        <v>538.2</v>
      </c>
      <c r="O8" s="20">
        <v>8455.8</v>
      </c>
      <c r="P8" s="20">
        <v>284.4</v>
      </c>
      <c r="Q8" s="20">
        <v>6128.799999999999</v>
      </c>
      <c r="R8" s="20">
        <v>297.7</v>
      </c>
      <c r="S8" s="20">
        <v>14584.6</v>
      </c>
      <c r="T8" s="20">
        <v>582.1</v>
      </c>
      <c r="U8" s="20">
        <v>8073.799999999999</v>
      </c>
      <c r="V8" s="20">
        <v>374.6</v>
      </c>
      <c r="W8" s="20">
        <v>4685.6</v>
      </c>
      <c r="X8" s="20">
        <v>315.1</v>
      </c>
      <c r="Y8" s="20">
        <v>12759.400000000001</v>
      </c>
      <c r="Z8" s="20">
        <v>689.7</v>
      </c>
    </row>
    <row r="9" spans="1:26" s="18" customFormat="1" ht="14.25" thickBot="1" thickTop="1">
      <c r="A9" s="122" t="s">
        <v>2</v>
      </c>
      <c r="B9" s="43" t="s">
        <v>3</v>
      </c>
      <c r="C9" s="19">
        <v>5.5</v>
      </c>
      <c r="D9" s="19">
        <v>2.7</v>
      </c>
      <c r="E9" s="19">
        <v>3.8</v>
      </c>
      <c r="F9" s="19">
        <v>1.7</v>
      </c>
      <c r="G9" s="19">
        <v>9.3</v>
      </c>
      <c r="H9" s="19">
        <v>4.4</v>
      </c>
      <c r="I9" s="19">
        <v>10.7</v>
      </c>
      <c r="J9" s="19">
        <v>1.6</v>
      </c>
      <c r="K9" s="19">
        <v>15.4</v>
      </c>
      <c r="L9" s="19">
        <v>6.1</v>
      </c>
      <c r="M9" s="19">
        <v>26.1</v>
      </c>
      <c r="N9" s="19">
        <v>7.7</v>
      </c>
      <c r="O9" s="19">
        <v>65</v>
      </c>
      <c r="P9" s="19">
        <v>6.6</v>
      </c>
      <c r="Q9" s="19">
        <v>56</v>
      </c>
      <c r="R9" s="19">
        <v>19.2</v>
      </c>
      <c r="S9" s="19">
        <v>121</v>
      </c>
      <c r="T9" s="19">
        <v>25.8</v>
      </c>
      <c r="U9" s="19">
        <v>12.8</v>
      </c>
      <c r="V9" s="19">
        <v>3.2</v>
      </c>
      <c r="W9" s="19">
        <v>40.2</v>
      </c>
      <c r="X9" s="19">
        <v>1.7</v>
      </c>
      <c r="Y9" s="19">
        <v>53</v>
      </c>
      <c r="Z9" s="19">
        <v>4.9</v>
      </c>
    </row>
    <row r="10" spans="1:26" s="18" customFormat="1" ht="14.25" thickBot="1" thickTop="1">
      <c r="A10" s="122"/>
      <c r="B10" s="43" t="s">
        <v>5</v>
      </c>
      <c r="C10" s="19">
        <v>20.5</v>
      </c>
      <c r="D10" s="19">
        <v>1.7</v>
      </c>
      <c r="E10" s="42" t="s">
        <v>46</v>
      </c>
      <c r="F10" s="42" t="s">
        <v>46</v>
      </c>
      <c r="G10" s="19">
        <v>20.5</v>
      </c>
      <c r="H10" s="19">
        <v>1.7</v>
      </c>
      <c r="I10" s="19">
        <v>468.6</v>
      </c>
      <c r="J10" s="19">
        <v>7.3</v>
      </c>
      <c r="K10" s="19">
        <v>150.3</v>
      </c>
      <c r="L10" s="19">
        <v>2.3</v>
      </c>
      <c r="M10" s="19">
        <v>618.9</v>
      </c>
      <c r="N10" s="19">
        <v>9.6</v>
      </c>
      <c r="O10" s="19">
        <v>138.2</v>
      </c>
      <c r="P10" s="19">
        <v>14.4</v>
      </c>
      <c r="Q10" s="19">
        <v>171.2</v>
      </c>
      <c r="R10" s="19">
        <v>6.6</v>
      </c>
      <c r="S10" s="19">
        <v>309.4</v>
      </c>
      <c r="T10" s="19">
        <v>21</v>
      </c>
      <c r="U10" s="19">
        <v>177.8</v>
      </c>
      <c r="V10" s="19">
        <v>21.8</v>
      </c>
      <c r="W10" s="19">
        <v>29</v>
      </c>
      <c r="X10" s="19">
        <v>9.2</v>
      </c>
      <c r="Y10" s="19">
        <v>206.8</v>
      </c>
      <c r="Z10" s="19">
        <v>31</v>
      </c>
    </row>
    <row r="11" spans="1:26" s="18" customFormat="1" ht="14.25" thickBot="1" thickTop="1">
      <c r="A11" s="122"/>
      <c r="B11" s="43" t="s">
        <v>4</v>
      </c>
      <c r="C11" s="19">
        <v>202.1</v>
      </c>
      <c r="D11" s="19">
        <v>3.1</v>
      </c>
      <c r="E11" s="19">
        <v>426.3</v>
      </c>
      <c r="F11" s="19">
        <v>2.8</v>
      </c>
      <c r="G11" s="19">
        <v>628.4</v>
      </c>
      <c r="H11" s="19">
        <v>5.9</v>
      </c>
      <c r="I11" s="19">
        <v>1728.5</v>
      </c>
      <c r="J11" s="19">
        <v>5.4</v>
      </c>
      <c r="K11" s="19">
        <v>127.8</v>
      </c>
      <c r="L11" s="19">
        <v>0.1</v>
      </c>
      <c r="M11" s="19">
        <v>1856.3</v>
      </c>
      <c r="N11" s="19">
        <v>5.5</v>
      </c>
      <c r="O11" s="19">
        <v>103.6</v>
      </c>
      <c r="P11" s="19">
        <v>18.1</v>
      </c>
      <c r="Q11" s="19">
        <v>22.1</v>
      </c>
      <c r="R11" s="19">
        <v>12</v>
      </c>
      <c r="S11" s="19">
        <v>125.7</v>
      </c>
      <c r="T11" s="19">
        <v>30.1</v>
      </c>
      <c r="U11" s="19">
        <v>829.5</v>
      </c>
      <c r="V11" s="19">
        <v>24.3</v>
      </c>
      <c r="W11" s="19">
        <v>805.9</v>
      </c>
      <c r="X11" s="19">
        <v>11.6</v>
      </c>
      <c r="Y11" s="19">
        <v>1635.4</v>
      </c>
      <c r="Z11" s="19">
        <v>35.9</v>
      </c>
    </row>
    <row r="12" spans="1:26" s="18" customFormat="1" ht="14.25" thickBot="1" thickTop="1">
      <c r="A12" s="122"/>
      <c r="B12" s="16" t="s">
        <v>45</v>
      </c>
      <c r="C12" s="17">
        <v>228.1</v>
      </c>
      <c r="D12" s="17">
        <v>7.5</v>
      </c>
      <c r="E12" s="17">
        <v>430.1</v>
      </c>
      <c r="F12" s="17">
        <v>4.5</v>
      </c>
      <c r="G12" s="17">
        <v>658.1999999999999</v>
      </c>
      <c r="H12" s="17">
        <v>12</v>
      </c>
      <c r="I12" s="17">
        <v>2207.8</v>
      </c>
      <c r="J12" s="17">
        <v>14.3</v>
      </c>
      <c r="K12" s="17">
        <v>293.5</v>
      </c>
      <c r="L12" s="17">
        <v>8.499999999999998</v>
      </c>
      <c r="M12" s="17">
        <v>2501.3</v>
      </c>
      <c r="N12" s="17">
        <v>22.8</v>
      </c>
      <c r="O12" s="17">
        <v>306.79999999999995</v>
      </c>
      <c r="P12" s="17">
        <v>39.1</v>
      </c>
      <c r="Q12" s="17">
        <v>249.29999999999998</v>
      </c>
      <c r="R12" s="17">
        <v>37.8</v>
      </c>
      <c r="S12" s="17">
        <v>556.1</v>
      </c>
      <c r="T12" s="17">
        <v>76.9</v>
      </c>
      <c r="U12" s="17">
        <v>1020.1</v>
      </c>
      <c r="V12" s="17">
        <v>49.3</v>
      </c>
      <c r="W12" s="17">
        <v>875.1</v>
      </c>
      <c r="X12" s="22">
        <v>22.5</v>
      </c>
      <c r="Y12" s="17">
        <v>1895.2</v>
      </c>
      <c r="Z12" s="17">
        <v>71.8</v>
      </c>
    </row>
    <row r="13" spans="1:26" s="18" customFormat="1" ht="14.25" thickBot="1" thickTop="1">
      <c r="A13" s="122" t="s">
        <v>8</v>
      </c>
      <c r="B13" s="43" t="s">
        <v>9</v>
      </c>
      <c r="C13" s="19">
        <v>2153.2</v>
      </c>
      <c r="D13" s="19">
        <v>24.9</v>
      </c>
      <c r="E13" s="19">
        <v>62.7</v>
      </c>
      <c r="F13" s="19">
        <v>6.6</v>
      </c>
      <c r="G13" s="19">
        <v>2215.9</v>
      </c>
      <c r="H13" s="19">
        <v>31.5</v>
      </c>
      <c r="I13" s="19">
        <v>2374.8</v>
      </c>
      <c r="J13" s="19">
        <v>70.2</v>
      </c>
      <c r="K13" s="19">
        <v>498.7</v>
      </c>
      <c r="L13" s="19">
        <v>14.6</v>
      </c>
      <c r="M13" s="19">
        <v>2873.5</v>
      </c>
      <c r="N13" s="19">
        <v>84.8</v>
      </c>
      <c r="O13" s="19">
        <v>1512.2</v>
      </c>
      <c r="P13" s="19">
        <v>5.2</v>
      </c>
      <c r="Q13" s="19">
        <v>1009.9</v>
      </c>
      <c r="R13" s="19">
        <v>38.8</v>
      </c>
      <c r="S13" s="19">
        <v>2522.1</v>
      </c>
      <c r="T13" s="19">
        <v>44</v>
      </c>
      <c r="U13" s="19">
        <v>677.3</v>
      </c>
      <c r="V13" s="19">
        <v>31.9</v>
      </c>
      <c r="W13" s="19">
        <v>128</v>
      </c>
      <c r="X13" s="19">
        <v>25.5</v>
      </c>
      <c r="Y13" s="19">
        <v>805.3</v>
      </c>
      <c r="Z13" s="19">
        <v>57.4</v>
      </c>
    </row>
    <row r="14" spans="1:26" s="18" customFormat="1" ht="14.25" thickBot="1" thickTop="1">
      <c r="A14" s="122"/>
      <c r="B14" s="44" t="s">
        <v>10</v>
      </c>
      <c r="C14" s="19">
        <v>342</v>
      </c>
      <c r="D14" s="19">
        <v>10</v>
      </c>
      <c r="E14" s="19">
        <v>10.9</v>
      </c>
      <c r="F14" s="19">
        <v>2.4</v>
      </c>
      <c r="G14" s="19">
        <v>352.9</v>
      </c>
      <c r="H14" s="19">
        <v>12.4</v>
      </c>
      <c r="I14" s="19">
        <v>534</v>
      </c>
      <c r="J14" s="19">
        <v>6</v>
      </c>
      <c r="K14" s="42" t="s">
        <v>46</v>
      </c>
      <c r="L14" s="42" t="s">
        <v>46</v>
      </c>
      <c r="M14" s="19">
        <v>534</v>
      </c>
      <c r="N14" s="19">
        <v>6</v>
      </c>
      <c r="O14" s="19">
        <v>105.5</v>
      </c>
      <c r="P14" s="19">
        <v>12.7</v>
      </c>
      <c r="Q14" s="19">
        <v>22.1</v>
      </c>
      <c r="R14" s="19">
        <v>4.9</v>
      </c>
      <c r="S14" s="19">
        <v>127.6</v>
      </c>
      <c r="T14" s="19">
        <v>17.6</v>
      </c>
      <c r="U14" s="19">
        <v>1234.7</v>
      </c>
      <c r="V14" s="19">
        <v>16</v>
      </c>
      <c r="W14" s="19">
        <v>2.9</v>
      </c>
      <c r="X14" s="19">
        <v>0.1</v>
      </c>
      <c r="Y14" s="19">
        <v>1237.6</v>
      </c>
      <c r="Z14" s="19">
        <v>16.1</v>
      </c>
    </row>
    <row r="15" spans="1:26" s="18" customFormat="1" ht="14.25" thickBot="1" thickTop="1">
      <c r="A15" s="122"/>
      <c r="B15" s="43" t="s">
        <v>7</v>
      </c>
      <c r="C15" s="19">
        <v>143.2</v>
      </c>
      <c r="D15" s="19">
        <v>5.9</v>
      </c>
      <c r="E15" s="19">
        <v>4.4</v>
      </c>
      <c r="F15" s="19">
        <v>0.5</v>
      </c>
      <c r="G15" s="19">
        <v>147.6</v>
      </c>
      <c r="H15" s="19">
        <v>6.4</v>
      </c>
      <c r="I15" s="19">
        <v>92.3</v>
      </c>
      <c r="J15" s="19">
        <v>3.1</v>
      </c>
      <c r="K15" s="19">
        <v>1122.7</v>
      </c>
      <c r="L15" s="19">
        <v>28.8</v>
      </c>
      <c r="M15" s="19">
        <v>1215</v>
      </c>
      <c r="N15" s="19">
        <v>31.9</v>
      </c>
      <c r="O15" s="19">
        <v>828.3</v>
      </c>
      <c r="P15" s="19">
        <v>33</v>
      </c>
      <c r="Q15" s="19">
        <v>2375.7</v>
      </c>
      <c r="R15" s="19">
        <v>13.6</v>
      </c>
      <c r="S15" s="19">
        <v>3204</v>
      </c>
      <c r="T15" s="19">
        <v>46.6</v>
      </c>
      <c r="U15" s="19">
        <v>1682.7</v>
      </c>
      <c r="V15" s="19">
        <v>19.7</v>
      </c>
      <c r="W15" s="19">
        <v>365</v>
      </c>
      <c r="X15" s="19">
        <v>10.8</v>
      </c>
      <c r="Y15" s="19">
        <v>2047.7</v>
      </c>
      <c r="Z15" s="19">
        <v>30.5</v>
      </c>
    </row>
    <row r="16" spans="1:26" s="18" customFormat="1" ht="14.25" thickBot="1" thickTop="1">
      <c r="A16" s="122"/>
      <c r="B16" s="44" t="s">
        <v>6</v>
      </c>
      <c r="C16" s="19">
        <v>133.8</v>
      </c>
      <c r="D16" s="19">
        <v>27</v>
      </c>
      <c r="E16" s="19">
        <v>84.1</v>
      </c>
      <c r="F16" s="19">
        <v>4.7</v>
      </c>
      <c r="G16" s="19">
        <v>217.9</v>
      </c>
      <c r="H16" s="19">
        <v>31.7</v>
      </c>
      <c r="I16" s="19">
        <v>721.7</v>
      </c>
      <c r="J16" s="19">
        <v>14</v>
      </c>
      <c r="K16" s="19">
        <v>324.7</v>
      </c>
      <c r="L16" s="19">
        <v>37</v>
      </c>
      <c r="M16" s="19">
        <v>1046.4</v>
      </c>
      <c r="N16" s="19">
        <v>51</v>
      </c>
      <c r="O16" s="19">
        <v>677.6</v>
      </c>
      <c r="P16" s="19">
        <v>33.3</v>
      </c>
      <c r="Q16" s="19">
        <v>167.7</v>
      </c>
      <c r="R16" s="19">
        <v>27.5</v>
      </c>
      <c r="S16" s="19">
        <v>845.3</v>
      </c>
      <c r="T16" s="19">
        <v>60.8</v>
      </c>
      <c r="U16" s="19">
        <v>300.5</v>
      </c>
      <c r="V16" s="19">
        <v>24.4</v>
      </c>
      <c r="W16" s="19">
        <v>69.5</v>
      </c>
      <c r="X16" s="19">
        <v>18.7</v>
      </c>
      <c r="Y16" s="19">
        <v>370</v>
      </c>
      <c r="Z16" s="19">
        <v>43.1</v>
      </c>
    </row>
    <row r="17" spans="1:26" s="18" customFormat="1" ht="14.25" thickBot="1" thickTop="1">
      <c r="A17" s="122"/>
      <c r="B17" s="44" t="s">
        <v>11</v>
      </c>
      <c r="C17" s="19">
        <v>472.8</v>
      </c>
      <c r="D17" s="19">
        <v>26.4</v>
      </c>
      <c r="E17" s="19">
        <v>109.9</v>
      </c>
      <c r="F17" s="19">
        <v>22.4</v>
      </c>
      <c r="G17" s="19">
        <v>582.7</v>
      </c>
      <c r="H17" s="19">
        <v>48.8</v>
      </c>
      <c r="I17" s="19">
        <v>202.1</v>
      </c>
      <c r="J17" s="19">
        <v>15</v>
      </c>
      <c r="K17" s="19">
        <v>99.9</v>
      </c>
      <c r="L17" s="19">
        <v>22.5</v>
      </c>
      <c r="M17" s="19">
        <v>302</v>
      </c>
      <c r="N17" s="19">
        <v>37.5</v>
      </c>
      <c r="O17" s="19">
        <v>438.1</v>
      </c>
      <c r="P17" s="19">
        <v>19.1</v>
      </c>
      <c r="Q17" s="19">
        <v>192.9</v>
      </c>
      <c r="R17" s="19">
        <v>25.4</v>
      </c>
      <c r="S17" s="19">
        <v>631</v>
      </c>
      <c r="T17" s="19">
        <v>44.5</v>
      </c>
      <c r="U17" s="19">
        <v>449.2</v>
      </c>
      <c r="V17" s="19">
        <v>91.6</v>
      </c>
      <c r="W17" s="19">
        <v>298.4</v>
      </c>
      <c r="X17" s="19">
        <v>55.8</v>
      </c>
      <c r="Y17" s="19">
        <v>747.6</v>
      </c>
      <c r="Z17" s="19">
        <v>147.4</v>
      </c>
    </row>
    <row r="18" spans="1:26" s="18" customFormat="1" ht="14.25" thickBot="1" thickTop="1">
      <c r="A18" s="122"/>
      <c r="B18" s="16" t="s">
        <v>45</v>
      </c>
      <c r="C18" s="17">
        <v>3245</v>
      </c>
      <c r="D18" s="17">
        <v>94.19999999999999</v>
      </c>
      <c r="E18" s="17">
        <v>272</v>
      </c>
      <c r="F18" s="17">
        <v>36.599999999999994</v>
      </c>
      <c r="G18" s="17">
        <v>3517</v>
      </c>
      <c r="H18" s="17">
        <v>130.8</v>
      </c>
      <c r="I18" s="17">
        <v>3924.9</v>
      </c>
      <c r="J18" s="17">
        <v>108.3</v>
      </c>
      <c r="K18" s="17">
        <v>2046.0000000000002</v>
      </c>
      <c r="L18" s="17">
        <v>102.9</v>
      </c>
      <c r="M18" s="17">
        <v>5970.9</v>
      </c>
      <c r="N18" s="17">
        <v>211.2</v>
      </c>
      <c r="O18" s="17">
        <v>3561.7</v>
      </c>
      <c r="P18" s="17">
        <v>103.29999999999998</v>
      </c>
      <c r="Q18" s="17">
        <v>3768.2999999999997</v>
      </c>
      <c r="R18" s="17">
        <v>110.19999999999999</v>
      </c>
      <c r="S18" s="17">
        <v>7330</v>
      </c>
      <c r="T18" s="17">
        <v>213.5</v>
      </c>
      <c r="U18" s="17">
        <v>4344.4</v>
      </c>
      <c r="V18" s="17">
        <v>183.6</v>
      </c>
      <c r="W18" s="17">
        <v>863.8</v>
      </c>
      <c r="X18" s="17">
        <v>110.9</v>
      </c>
      <c r="Y18" s="17">
        <v>5208.200000000001</v>
      </c>
      <c r="Z18" s="17">
        <v>294.5</v>
      </c>
    </row>
    <row r="19" spans="1:26" s="18" customFormat="1" ht="14.25" thickBot="1" thickTop="1">
      <c r="A19" s="122" t="s">
        <v>14</v>
      </c>
      <c r="B19" s="44" t="s">
        <v>15</v>
      </c>
      <c r="C19" s="19">
        <v>233</v>
      </c>
      <c r="D19" s="19">
        <v>27.7</v>
      </c>
      <c r="E19" s="19">
        <v>669.8</v>
      </c>
      <c r="F19" s="19">
        <v>80.3</v>
      </c>
      <c r="G19" s="19">
        <v>902.8</v>
      </c>
      <c r="H19" s="19">
        <v>108</v>
      </c>
      <c r="I19" s="19">
        <v>968.1</v>
      </c>
      <c r="J19" s="19">
        <v>21.6</v>
      </c>
      <c r="K19" s="19">
        <v>1205.3</v>
      </c>
      <c r="L19" s="19">
        <v>105.5</v>
      </c>
      <c r="M19" s="19">
        <v>2173.4</v>
      </c>
      <c r="N19" s="19">
        <v>127.1</v>
      </c>
      <c r="O19" s="19">
        <v>2284.7</v>
      </c>
      <c r="P19" s="19">
        <v>81.1</v>
      </c>
      <c r="Q19" s="19">
        <v>1276.4</v>
      </c>
      <c r="R19" s="19">
        <v>94.2</v>
      </c>
      <c r="S19" s="19">
        <v>3561.1</v>
      </c>
      <c r="T19" s="19">
        <v>175.3</v>
      </c>
      <c r="U19" s="19">
        <v>1093.8</v>
      </c>
      <c r="V19" s="19">
        <v>86.2</v>
      </c>
      <c r="W19" s="19">
        <v>2038.3</v>
      </c>
      <c r="X19" s="19">
        <v>90</v>
      </c>
      <c r="Y19" s="19">
        <v>3132.1</v>
      </c>
      <c r="Z19" s="19">
        <v>176.2</v>
      </c>
    </row>
    <row r="20" spans="1:26" s="18" customFormat="1" ht="14.25" thickBot="1" thickTop="1">
      <c r="A20" s="122"/>
      <c r="B20" s="43" t="s">
        <v>16</v>
      </c>
      <c r="C20" s="19">
        <v>127.1</v>
      </c>
      <c r="D20" s="19">
        <v>10.7</v>
      </c>
      <c r="E20" s="19">
        <v>240.7</v>
      </c>
      <c r="F20" s="19">
        <v>14.5</v>
      </c>
      <c r="G20" s="19">
        <v>367.8</v>
      </c>
      <c r="H20" s="19">
        <v>25.2</v>
      </c>
      <c r="I20" s="19">
        <v>295.4</v>
      </c>
      <c r="J20" s="19">
        <v>12.3</v>
      </c>
      <c r="K20" s="19">
        <v>189.5</v>
      </c>
      <c r="L20" s="19">
        <v>11.4</v>
      </c>
      <c r="M20" s="19">
        <v>484.9</v>
      </c>
      <c r="N20" s="19">
        <v>23.7</v>
      </c>
      <c r="O20" s="19">
        <v>102.8</v>
      </c>
      <c r="P20" s="19">
        <v>4.7</v>
      </c>
      <c r="Q20" s="19">
        <v>17.8</v>
      </c>
      <c r="R20" s="19">
        <v>1.6</v>
      </c>
      <c r="S20" s="19">
        <v>120.6</v>
      </c>
      <c r="T20" s="19">
        <v>6.3</v>
      </c>
      <c r="U20" s="19">
        <v>101.2</v>
      </c>
      <c r="V20" s="19">
        <v>9.5</v>
      </c>
      <c r="W20" s="19">
        <v>256.6</v>
      </c>
      <c r="X20" s="19">
        <v>11</v>
      </c>
      <c r="Y20" s="19">
        <v>357.8</v>
      </c>
      <c r="Z20" s="19">
        <v>20.5</v>
      </c>
    </row>
    <row r="21" spans="1:26" s="18" customFormat="1" ht="14.25" thickBot="1" thickTop="1">
      <c r="A21" s="122"/>
      <c r="B21" s="44" t="s">
        <v>12</v>
      </c>
      <c r="C21" s="19">
        <v>120.3</v>
      </c>
      <c r="D21" s="19">
        <v>14.5</v>
      </c>
      <c r="E21" s="19">
        <v>123</v>
      </c>
      <c r="F21" s="19">
        <v>5.1</v>
      </c>
      <c r="G21" s="19">
        <v>243.3</v>
      </c>
      <c r="H21" s="19">
        <v>19.6</v>
      </c>
      <c r="I21" s="19">
        <v>622.8</v>
      </c>
      <c r="J21" s="19">
        <v>17.3</v>
      </c>
      <c r="K21" s="19">
        <v>132</v>
      </c>
      <c r="L21" s="19">
        <v>36.1</v>
      </c>
      <c r="M21" s="19">
        <v>754.8</v>
      </c>
      <c r="N21" s="19">
        <v>53.4</v>
      </c>
      <c r="O21" s="19">
        <v>828.8</v>
      </c>
      <c r="P21" s="19">
        <v>17.1</v>
      </c>
      <c r="Q21" s="19">
        <v>17.5</v>
      </c>
      <c r="R21" s="19">
        <v>2.7</v>
      </c>
      <c r="S21" s="19">
        <v>846.3</v>
      </c>
      <c r="T21" s="19">
        <v>19.8</v>
      </c>
      <c r="U21" s="19">
        <v>252.7</v>
      </c>
      <c r="V21" s="19">
        <v>3.7</v>
      </c>
      <c r="W21" s="19">
        <v>194.9</v>
      </c>
      <c r="X21" s="19">
        <v>42.8</v>
      </c>
      <c r="Y21" s="19">
        <v>447.6</v>
      </c>
      <c r="Z21" s="19">
        <v>46.5</v>
      </c>
    </row>
    <row r="22" spans="1:26" s="18" customFormat="1" ht="14.25" thickBot="1" thickTop="1">
      <c r="A22" s="122"/>
      <c r="B22" s="44" t="s">
        <v>13</v>
      </c>
      <c r="C22" s="19">
        <v>305.2</v>
      </c>
      <c r="D22" s="19">
        <v>10</v>
      </c>
      <c r="E22" s="19">
        <v>227</v>
      </c>
      <c r="F22" s="19">
        <v>13.7</v>
      </c>
      <c r="G22" s="19">
        <v>532.2</v>
      </c>
      <c r="H22" s="19">
        <v>23.7</v>
      </c>
      <c r="I22" s="19">
        <v>62.7</v>
      </c>
      <c r="J22" s="19">
        <v>8.2</v>
      </c>
      <c r="K22" s="19">
        <v>208</v>
      </c>
      <c r="L22" s="19">
        <v>44</v>
      </c>
      <c r="M22" s="19">
        <v>270.7</v>
      </c>
      <c r="N22" s="19">
        <v>52.2</v>
      </c>
      <c r="O22" s="19">
        <v>418.7</v>
      </c>
      <c r="P22" s="19">
        <v>13</v>
      </c>
      <c r="Q22" s="19">
        <v>269.9</v>
      </c>
      <c r="R22" s="19">
        <v>24.4</v>
      </c>
      <c r="S22" s="19">
        <v>688.6</v>
      </c>
      <c r="T22" s="19">
        <v>37.4</v>
      </c>
      <c r="U22" s="19">
        <v>321</v>
      </c>
      <c r="V22" s="19">
        <v>6.2</v>
      </c>
      <c r="W22" s="19">
        <v>75.7</v>
      </c>
      <c r="X22" s="19">
        <v>16.2</v>
      </c>
      <c r="Y22" s="19">
        <v>396.7</v>
      </c>
      <c r="Z22" s="19">
        <v>22.4</v>
      </c>
    </row>
    <row r="23" spans="1:26" s="18" customFormat="1" ht="14.25" thickBot="1" thickTop="1">
      <c r="A23" s="122"/>
      <c r="B23" s="44" t="s">
        <v>18</v>
      </c>
      <c r="C23" s="42" t="s">
        <v>46</v>
      </c>
      <c r="D23" s="42" t="s">
        <v>46</v>
      </c>
      <c r="E23" s="19">
        <v>31.3</v>
      </c>
      <c r="F23" s="19">
        <v>4.6</v>
      </c>
      <c r="G23" s="19">
        <v>31.3</v>
      </c>
      <c r="H23" s="19">
        <v>4.6</v>
      </c>
      <c r="I23" s="19">
        <v>55.9</v>
      </c>
      <c r="J23" s="19">
        <v>6</v>
      </c>
      <c r="K23" s="19">
        <v>125.9</v>
      </c>
      <c r="L23" s="19">
        <v>10.8</v>
      </c>
      <c r="M23" s="19">
        <v>181.8</v>
      </c>
      <c r="N23" s="19">
        <v>16.8</v>
      </c>
      <c r="O23" s="19">
        <v>31.6</v>
      </c>
      <c r="P23" s="19">
        <v>1.9</v>
      </c>
      <c r="Q23" s="19">
        <v>13.8</v>
      </c>
      <c r="R23" s="19">
        <v>1.3</v>
      </c>
      <c r="S23" s="19">
        <v>45.4</v>
      </c>
      <c r="T23" s="19">
        <v>3.2</v>
      </c>
      <c r="U23" s="19">
        <v>408.5</v>
      </c>
      <c r="V23" s="19">
        <v>16</v>
      </c>
      <c r="W23" s="19">
        <v>6.6</v>
      </c>
      <c r="X23" s="19">
        <v>1.2</v>
      </c>
      <c r="Y23" s="19">
        <v>415.1</v>
      </c>
      <c r="Z23" s="19">
        <v>17.2</v>
      </c>
    </row>
    <row r="24" spans="1:26" s="18" customFormat="1" ht="14.25" thickBot="1" thickTop="1">
      <c r="A24" s="122"/>
      <c r="B24" s="44" t="s">
        <v>17</v>
      </c>
      <c r="C24" s="19">
        <v>244.3</v>
      </c>
      <c r="D24" s="19">
        <v>13.7</v>
      </c>
      <c r="E24" s="19">
        <v>372.8</v>
      </c>
      <c r="F24" s="19">
        <v>15.8</v>
      </c>
      <c r="G24" s="19">
        <v>617.1</v>
      </c>
      <c r="H24" s="19">
        <v>29.5</v>
      </c>
      <c r="I24" s="19">
        <v>1155.9</v>
      </c>
      <c r="J24" s="19">
        <v>17.3</v>
      </c>
      <c r="K24" s="19">
        <v>659.2</v>
      </c>
      <c r="L24" s="19">
        <v>13.7</v>
      </c>
      <c r="M24" s="19">
        <v>1815.1</v>
      </c>
      <c r="N24" s="19">
        <v>31</v>
      </c>
      <c r="O24" s="19">
        <v>920.7</v>
      </c>
      <c r="P24" s="19">
        <v>24.2</v>
      </c>
      <c r="Q24" s="19">
        <v>515.8</v>
      </c>
      <c r="R24" s="19">
        <v>25.5</v>
      </c>
      <c r="S24" s="19">
        <v>1436.5</v>
      </c>
      <c r="T24" s="19">
        <v>49.7</v>
      </c>
      <c r="U24" s="19">
        <v>532.1</v>
      </c>
      <c r="V24" s="19">
        <v>20.1</v>
      </c>
      <c r="W24" s="19">
        <v>374.6</v>
      </c>
      <c r="X24" s="19">
        <v>20.5</v>
      </c>
      <c r="Y24" s="19">
        <v>906.7</v>
      </c>
      <c r="Z24" s="19">
        <v>40.6</v>
      </c>
    </row>
    <row r="25" spans="1:26" s="18" customFormat="1" ht="14.25" thickBot="1" thickTop="1">
      <c r="A25" s="122"/>
      <c r="B25" s="16" t="s">
        <v>45</v>
      </c>
      <c r="C25" s="17">
        <v>1029.9</v>
      </c>
      <c r="D25" s="17">
        <v>76.6</v>
      </c>
      <c r="E25" s="17">
        <v>1664.6</v>
      </c>
      <c r="F25" s="17">
        <v>134</v>
      </c>
      <c r="G25" s="17">
        <v>2694.5</v>
      </c>
      <c r="H25" s="17">
        <v>210.59999999999997</v>
      </c>
      <c r="I25" s="22">
        <v>3160.8</v>
      </c>
      <c r="J25" s="22">
        <v>82.7</v>
      </c>
      <c r="K25" s="22">
        <v>2519.9</v>
      </c>
      <c r="L25" s="22">
        <v>221.5</v>
      </c>
      <c r="M25" s="22">
        <v>5680.700000000001</v>
      </c>
      <c r="N25" s="22">
        <v>304.2</v>
      </c>
      <c r="O25" s="22">
        <v>4587.3</v>
      </c>
      <c r="P25" s="22">
        <v>142</v>
      </c>
      <c r="Q25" s="22">
        <v>2111.2</v>
      </c>
      <c r="R25" s="22">
        <v>149.7</v>
      </c>
      <c r="S25" s="22">
        <v>6698.5</v>
      </c>
      <c r="T25" s="22">
        <v>291.70000000000005</v>
      </c>
      <c r="U25" s="17">
        <v>2709.2999999999997</v>
      </c>
      <c r="V25" s="17">
        <v>141.70000000000002</v>
      </c>
      <c r="W25" s="17">
        <v>2946.7</v>
      </c>
      <c r="X25" s="17">
        <v>181.7</v>
      </c>
      <c r="Y25" s="17">
        <v>5656</v>
      </c>
      <c r="Z25" s="17">
        <v>323.4</v>
      </c>
    </row>
    <row r="26" spans="1:26" s="21" customFormat="1" ht="14.25" thickBot="1" thickTop="1">
      <c r="A26" s="20" t="s">
        <v>40</v>
      </c>
      <c r="B26" s="20"/>
      <c r="C26" s="20">
        <v>9565.1</v>
      </c>
      <c r="D26" s="20">
        <v>327.6</v>
      </c>
      <c r="E26" s="20">
        <v>4465</v>
      </c>
      <c r="F26" s="20">
        <v>194.2</v>
      </c>
      <c r="G26" s="20">
        <v>14030.099999999999</v>
      </c>
      <c r="H26" s="20">
        <v>521.8</v>
      </c>
      <c r="I26" s="20">
        <v>12991.5</v>
      </c>
      <c r="J26" s="20">
        <v>290.2</v>
      </c>
      <c r="K26" s="20">
        <v>9027.3</v>
      </c>
      <c r="L26" s="20">
        <v>327.79999999999995</v>
      </c>
      <c r="M26" s="20">
        <v>22018.8</v>
      </c>
      <c r="N26" s="20">
        <v>618</v>
      </c>
      <c r="O26" s="20">
        <v>14041.2</v>
      </c>
      <c r="P26" s="20">
        <v>340.5</v>
      </c>
      <c r="Q26" s="20">
        <v>7879.1</v>
      </c>
      <c r="R26" s="20">
        <v>385.8</v>
      </c>
      <c r="S26" s="20">
        <v>21920.3</v>
      </c>
      <c r="T26" s="20">
        <v>726.3</v>
      </c>
      <c r="U26" s="20">
        <v>14088.199999999999</v>
      </c>
      <c r="V26" s="20">
        <v>400.6</v>
      </c>
      <c r="W26" s="20">
        <v>14287.400000000001</v>
      </c>
      <c r="X26" s="20">
        <v>615.3</v>
      </c>
      <c r="Y26" s="20">
        <v>28375.6</v>
      </c>
      <c r="Z26" s="20">
        <v>1015.9000000000001</v>
      </c>
    </row>
    <row r="27" spans="1:26" s="18" customFormat="1" ht="14.25" thickBot="1" thickTop="1">
      <c r="A27" s="122" t="s">
        <v>24</v>
      </c>
      <c r="B27" s="43" t="s">
        <v>27</v>
      </c>
      <c r="C27" s="19">
        <v>453.4</v>
      </c>
      <c r="D27" s="19">
        <v>16.7</v>
      </c>
      <c r="E27" s="19">
        <v>360.6</v>
      </c>
      <c r="F27" s="19">
        <v>11.5</v>
      </c>
      <c r="G27" s="19">
        <v>814</v>
      </c>
      <c r="H27" s="19">
        <v>28.2</v>
      </c>
      <c r="I27" s="19">
        <v>990.1</v>
      </c>
      <c r="J27" s="19">
        <v>28.4</v>
      </c>
      <c r="K27" s="19">
        <v>201.9</v>
      </c>
      <c r="L27" s="19">
        <v>19.9</v>
      </c>
      <c r="M27" s="19">
        <v>1192</v>
      </c>
      <c r="N27" s="19">
        <v>48.3</v>
      </c>
      <c r="O27" s="19">
        <v>509.9</v>
      </c>
      <c r="P27" s="19">
        <v>9.7</v>
      </c>
      <c r="Q27" s="19">
        <v>230</v>
      </c>
      <c r="R27" s="19">
        <v>17.1</v>
      </c>
      <c r="S27" s="19">
        <v>739.9</v>
      </c>
      <c r="T27" s="19">
        <v>26.8</v>
      </c>
      <c r="U27" s="19">
        <v>757.3</v>
      </c>
      <c r="V27" s="19">
        <v>40.1</v>
      </c>
      <c r="W27" s="19">
        <v>532.6</v>
      </c>
      <c r="X27" s="19">
        <v>21.1</v>
      </c>
      <c r="Y27" s="19">
        <v>1289.9</v>
      </c>
      <c r="Z27" s="19">
        <v>61.2</v>
      </c>
    </row>
    <row r="28" spans="1:26" s="18" customFormat="1" ht="14.25" thickBot="1" thickTop="1">
      <c r="A28" s="122"/>
      <c r="B28" s="43" t="s">
        <v>29</v>
      </c>
      <c r="C28" s="19">
        <v>60.1</v>
      </c>
      <c r="D28" s="19">
        <v>1.5</v>
      </c>
      <c r="E28" s="19">
        <v>21.9</v>
      </c>
      <c r="F28" s="19">
        <v>6.7</v>
      </c>
      <c r="G28" s="19">
        <v>82</v>
      </c>
      <c r="H28" s="19">
        <v>8.2</v>
      </c>
      <c r="I28" s="19">
        <v>34.8</v>
      </c>
      <c r="J28" s="19">
        <v>0.8</v>
      </c>
      <c r="K28" s="19">
        <v>53.3</v>
      </c>
      <c r="L28" s="19">
        <v>9.3</v>
      </c>
      <c r="M28" s="19">
        <v>88.1</v>
      </c>
      <c r="N28" s="19">
        <v>10.1</v>
      </c>
      <c r="O28" s="19">
        <v>368.5</v>
      </c>
      <c r="P28" s="19">
        <v>2.9</v>
      </c>
      <c r="Q28" s="19">
        <v>54.4</v>
      </c>
      <c r="R28" s="19">
        <v>14.1</v>
      </c>
      <c r="S28" s="19">
        <v>422.9</v>
      </c>
      <c r="T28" s="19">
        <v>17</v>
      </c>
      <c r="U28" s="19">
        <v>658.9</v>
      </c>
      <c r="V28" s="19">
        <v>3.1</v>
      </c>
      <c r="W28" s="19">
        <v>97.1</v>
      </c>
      <c r="X28" s="19">
        <v>12.8</v>
      </c>
      <c r="Y28" s="19">
        <v>756</v>
      </c>
      <c r="Z28" s="19">
        <v>15.9</v>
      </c>
    </row>
    <row r="29" spans="1:26" s="18" customFormat="1" ht="14.25" thickBot="1" thickTop="1">
      <c r="A29" s="122"/>
      <c r="B29" s="44" t="s">
        <v>28</v>
      </c>
      <c r="C29" s="19">
        <v>114</v>
      </c>
      <c r="D29" s="19">
        <v>2.9</v>
      </c>
      <c r="E29" s="19">
        <v>131.4</v>
      </c>
      <c r="F29" s="19">
        <v>7.5</v>
      </c>
      <c r="G29" s="19">
        <v>245.4</v>
      </c>
      <c r="H29" s="19">
        <v>10.4</v>
      </c>
      <c r="I29" s="19">
        <v>609.1</v>
      </c>
      <c r="J29" s="19">
        <v>21.2</v>
      </c>
      <c r="K29" s="19">
        <v>623.4</v>
      </c>
      <c r="L29" s="19">
        <v>17.4</v>
      </c>
      <c r="M29" s="19">
        <v>1232.5</v>
      </c>
      <c r="N29" s="19">
        <v>38.6</v>
      </c>
      <c r="O29" s="19">
        <v>171.7</v>
      </c>
      <c r="P29" s="19">
        <v>6.3</v>
      </c>
      <c r="Q29" s="19">
        <v>22.8</v>
      </c>
      <c r="R29" s="19">
        <v>5.7</v>
      </c>
      <c r="S29" s="19">
        <v>194.5</v>
      </c>
      <c r="T29" s="19">
        <v>12</v>
      </c>
      <c r="U29" s="19">
        <v>262.2</v>
      </c>
      <c r="V29" s="19">
        <v>11.4</v>
      </c>
      <c r="W29" s="19">
        <v>1391.2</v>
      </c>
      <c r="X29" s="19">
        <v>11.4</v>
      </c>
      <c r="Y29" s="19">
        <v>1653.4</v>
      </c>
      <c r="Z29" s="19">
        <v>22.8</v>
      </c>
    </row>
    <row r="30" spans="1:26" s="18" customFormat="1" ht="14.25" thickBot="1" thickTop="1">
      <c r="A30" s="122"/>
      <c r="B30" s="44" t="s">
        <v>26</v>
      </c>
      <c r="C30" s="19">
        <v>3717.1</v>
      </c>
      <c r="D30" s="19">
        <v>22.9</v>
      </c>
      <c r="E30" s="19">
        <v>17.6</v>
      </c>
      <c r="F30" s="19">
        <v>4.3</v>
      </c>
      <c r="G30" s="19">
        <v>3734.7</v>
      </c>
      <c r="H30" s="19">
        <v>27.2</v>
      </c>
      <c r="I30" s="19">
        <v>4324.6</v>
      </c>
      <c r="J30" s="19">
        <v>6.7</v>
      </c>
      <c r="K30" s="19">
        <v>31.8</v>
      </c>
      <c r="L30" s="19">
        <v>5</v>
      </c>
      <c r="M30" s="19">
        <v>4356.4</v>
      </c>
      <c r="N30" s="19">
        <v>11.7</v>
      </c>
      <c r="O30" s="19">
        <v>2846</v>
      </c>
      <c r="P30" s="19">
        <v>18.6</v>
      </c>
      <c r="Q30" s="19">
        <v>209.8</v>
      </c>
      <c r="R30" s="19">
        <v>25.5</v>
      </c>
      <c r="S30" s="19">
        <v>3055.8</v>
      </c>
      <c r="T30" s="19">
        <v>44.1</v>
      </c>
      <c r="U30" s="19">
        <v>5295.9</v>
      </c>
      <c r="V30" s="19">
        <v>20.4</v>
      </c>
      <c r="W30" s="19">
        <v>432.9</v>
      </c>
      <c r="X30" s="19">
        <v>33.2</v>
      </c>
      <c r="Y30" s="19">
        <v>5728.8</v>
      </c>
      <c r="Z30" s="19">
        <v>53.6</v>
      </c>
    </row>
    <row r="31" spans="1:26" s="18" customFormat="1" ht="14.25" thickBot="1" thickTop="1">
      <c r="A31" s="122"/>
      <c r="B31" s="44" t="s">
        <v>25</v>
      </c>
      <c r="C31" s="19">
        <v>400.8</v>
      </c>
      <c r="D31" s="19">
        <v>28.5</v>
      </c>
      <c r="E31" s="19">
        <v>190.1</v>
      </c>
      <c r="F31" s="19">
        <v>39</v>
      </c>
      <c r="G31" s="19">
        <v>590.9</v>
      </c>
      <c r="H31" s="19">
        <v>67.5</v>
      </c>
      <c r="I31" s="19">
        <v>71.8</v>
      </c>
      <c r="J31" s="19">
        <v>12.1</v>
      </c>
      <c r="K31" s="19">
        <v>100.5</v>
      </c>
      <c r="L31" s="19">
        <v>19.3</v>
      </c>
      <c r="M31" s="19">
        <v>172.3</v>
      </c>
      <c r="N31" s="19">
        <v>31.4</v>
      </c>
      <c r="O31" s="19">
        <v>647.3</v>
      </c>
      <c r="P31" s="19">
        <v>29.6</v>
      </c>
      <c r="Q31" s="19">
        <v>372.1</v>
      </c>
      <c r="R31" s="19">
        <v>25.6</v>
      </c>
      <c r="S31" s="19">
        <v>1019.4</v>
      </c>
      <c r="T31" s="19">
        <v>55.2</v>
      </c>
      <c r="U31" s="19">
        <v>1681</v>
      </c>
      <c r="V31" s="19">
        <v>25.2</v>
      </c>
      <c r="W31" s="19">
        <v>813.7</v>
      </c>
      <c r="X31" s="19">
        <v>71.8</v>
      </c>
      <c r="Y31" s="19">
        <v>2494.7</v>
      </c>
      <c r="Z31" s="19">
        <v>97</v>
      </c>
    </row>
    <row r="32" spans="1:26" s="18" customFormat="1" ht="14.25" thickBot="1" thickTop="1">
      <c r="A32" s="122"/>
      <c r="B32" s="16" t="s">
        <v>45</v>
      </c>
      <c r="C32" s="17">
        <v>4745.400000000001</v>
      </c>
      <c r="D32" s="17">
        <v>72.5</v>
      </c>
      <c r="E32" s="17">
        <v>721.6</v>
      </c>
      <c r="F32" s="17">
        <v>69</v>
      </c>
      <c r="G32" s="17">
        <v>5467</v>
      </c>
      <c r="H32" s="17">
        <v>141.5</v>
      </c>
      <c r="I32" s="17">
        <v>6030.400000000001</v>
      </c>
      <c r="J32" s="17">
        <v>69.2</v>
      </c>
      <c r="K32" s="17">
        <v>1010.8999999999999</v>
      </c>
      <c r="L32" s="17">
        <v>70.89999999999999</v>
      </c>
      <c r="M32" s="17">
        <v>7041.3</v>
      </c>
      <c r="N32" s="17">
        <v>140.1</v>
      </c>
      <c r="O32" s="17">
        <v>4543.4</v>
      </c>
      <c r="P32" s="17">
        <v>67.1</v>
      </c>
      <c r="Q32" s="17">
        <v>889.1</v>
      </c>
      <c r="R32" s="17">
        <v>88</v>
      </c>
      <c r="S32" s="17">
        <v>5432.5</v>
      </c>
      <c r="T32" s="17">
        <v>155.10000000000002</v>
      </c>
      <c r="U32" s="17">
        <v>8655.3</v>
      </c>
      <c r="V32" s="17">
        <v>100.2</v>
      </c>
      <c r="W32" s="17">
        <v>3267.5</v>
      </c>
      <c r="X32" s="17">
        <v>150.3</v>
      </c>
      <c r="Y32" s="17">
        <v>11922.8</v>
      </c>
      <c r="Z32" s="17">
        <v>250.5</v>
      </c>
    </row>
    <row r="33" spans="1:26" s="18" customFormat="1" ht="14.25" thickBot="1" thickTop="1">
      <c r="A33" s="122" t="s">
        <v>30</v>
      </c>
      <c r="B33" s="43" t="s">
        <v>35</v>
      </c>
      <c r="C33" s="19">
        <v>655.8</v>
      </c>
      <c r="D33" s="19">
        <v>1.6</v>
      </c>
      <c r="E33" s="19">
        <v>165.8</v>
      </c>
      <c r="F33" s="19">
        <v>9.8</v>
      </c>
      <c r="G33" s="19">
        <v>821.6</v>
      </c>
      <c r="H33" s="19">
        <v>11.4</v>
      </c>
      <c r="I33" s="19">
        <v>78.9</v>
      </c>
      <c r="J33" s="19">
        <v>2.6</v>
      </c>
      <c r="K33" s="19">
        <v>1608.3</v>
      </c>
      <c r="L33" s="19">
        <v>31.7</v>
      </c>
      <c r="M33" s="19">
        <v>1687.2</v>
      </c>
      <c r="N33" s="19">
        <v>34.3</v>
      </c>
      <c r="O33" s="19">
        <v>167.4</v>
      </c>
      <c r="P33" s="19">
        <v>2.7</v>
      </c>
      <c r="Q33" s="19">
        <v>18.9</v>
      </c>
      <c r="R33" s="19">
        <v>1.6</v>
      </c>
      <c r="S33" s="19">
        <v>186.3</v>
      </c>
      <c r="T33" s="19">
        <v>4.3</v>
      </c>
      <c r="U33" s="19">
        <v>54.6</v>
      </c>
      <c r="V33" s="19">
        <v>3.2</v>
      </c>
      <c r="W33" s="19" t="s">
        <v>46</v>
      </c>
      <c r="X33" s="19" t="s">
        <v>46</v>
      </c>
      <c r="Y33" s="19">
        <v>54.6</v>
      </c>
      <c r="Z33" s="19">
        <v>3.2</v>
      </c>
    </row>
    <row r="34" spans="1:26" s="18" customFormat="1" ht="14.25" thickBot="1" thickTop="1">
      <c r="A34" s="122"/>
      <c r="B34" s="44" t="s">
        <v>33</v>
      </c>
      <c r="C34" s="19">
        <v>340.5</v>
      </c>
      <c r="D34" s="19">
        <v>15.8</v>
      </c>
      <c r="E34" s="19">
        <v>88.7</v>
      </c>
      <c r="F34" s="19">
        <v>8.6</v>
      </c>
      <c r="G34" s="19">
        <v>429.2</v>
      </c>
      <c r="H34" s="19">
        <v>24.4</v>
      </c>
      <c r="I34" s="19">
        <v>300.7</v>
      </c>
      <c r="J34" s="19">
        <v>6.5</v>
      </c>
      <c r="K34" s="19">
        <v>565.5</v>
      </c>
      <c r="L34" s="19">
        <v>18.2</v>
      </c>
      <c r="M34" s="19">
        <v>866.2</v>
      </c>
      <c r="N34" s="19">
        <v>24.7</v>
      </c>
      <c r="O34" s="19">
        <v>605.4</v>
      </c>
      <c r="P34" s="19">
        <v>34.4</v>
      </c>
      <c r="Q34" s="19">
        <v>341.3</v>
      </c>
      <c r="R34" s="19">
        <v>6.8</v>
      </c>
      <c r="S34" s="19">
        <v>946.7</v>
      </c>
      <c r="T34" s="19">
        <v>41.2</v>
      </c>
      <c r="U34" s="19">
        <v>662.4</v>
      </c>
      <c r="V34" s="19">
        <v>36.7</v>
      </c>
      <c r="W34" s="19">
        <v>674.6</v>
      </c>
      <c r="X34" s="19">
        <v>21.9</v>
      </c>
      <c r="Y34" s="19">
        <v>1337</v>
      </c>
      <c r="Z34" s="19">
        <v>58.6</v>
      </c>
    </row>
    <row r="35" spans="1:26" s="18" customFormat="1" ht="14.25" thickBot="1" thickTop="1">
      <c r="A35" s="122"/>
      <c r="B35" s="44" t="s">
        <v>31</v>
      </c>
      <c r="C35" s="19">
        <v>274</v>
      </c>
      <c r="D35" s="19">
        <v>46.3</v>
      </c>
      <c r="E35" s="19">
        <v>1128.7</v>
      </c>
      <c r="F35" s="19">
        <v>18.5</v>
      </c>
      <c r="G35" s="19">
        <v>1402.7</v>
      </c>
      <c r="H35" s="19">
        <v>64.8</v>
      </c>
      <c r="I35" s="19">
        <v>687.4</v>
      </c>
      <c r="J35" s="19">
        <v>73.6</v>
      </c>
      <c r="K35" s="19">
        <v>745.7</v>
      </c>
      <c r="L35" s="19">
        <v>17.7</v>
      </c>
      <c r="M35" s="19">
        <v>1433.1</v>
      </c>
      <c r="N35" s="19">
        <v>91.3</v>
      </c>
      <c r="O35" s="19">
        <v>703.2</v>
      </c>
      <c r="P35" s="19">
        <v>50.7</v>
      </c>
      <c r="Q35" s="19">
        <v>410.5</v>
      </c>
      <c r="R35" s="19">
        <v>75.4</v>
      </c>
      <c r="S35" s="19">
        <v>1113.7</v>
      </c>
      <c r="T35" s="19">
        <v>126.1</v>
      </c>
      <c r="U35" s="19">
        <v>818.1</v>
      </c>
      <c r="V35" s="19">
        <v>82.2</v>
      </c>
      <c r="W35" s="19">
        <v>1297.7</v>
      </c>
      <c r="X35" s="19">
        <v>32.6</v>
      </c>
      <c r="Y35" s="19">
        <v>2115.8</v>
      </c>
      <c r="Z35" s="19">
        <v>114.8</v>
      </c>
    </row>
    <row r="36" spans="1:26" s="18" customFormat="1" ht="14.25" thickBot="1" thickTop="1">
      <c r="A36" s="122"/>
      <c r="B36" s="44" t="s">
        <v>34</v>
      </c>
      <c r="C36" s="19">
        <v>464.4</v>
      </c>
      <c r="D36" s="19">
        <v>10.2</v>
      </c>
      <c r="E36" s="19">
        <v>194.1</v>
      </c>
      <c r="F36" s="19">
        <v>3.9</v>
      </c>
      <c r="G36" s="19">
        <v>658.5</v>
      </c>
      <c r="H36" s="19">
        <v>14.1</v>
      </c>
      <c r="I36" s="19">
        <v>542.2</v>
      </c>
      <c r="J36" s="19">
        <v>9.8</v>
      </c>
      <c r="K36" s="19">
        <v>261.7</v>
      </c>
      <c r="L36" s="19">
        <v>12.2</v>
      </c>
      <c r="M36" s="19">
        <v>803.9</v>
      </c>
      <c r="N36" s="19">
        <v>22</v>
      </c>
      <c r="O36" s="19">
        <v>1200.3</v>
      </c>
      <c r="P36" s="19">
        <v>10.2</v>
      </c>
      <c r="Q36" s="19">
        <v>1125.8</v>
      </c>
      <c r="R36" s="19">
        <v>46.1</v>
      </c>
      <c r="S36" s="19">
        <v>2326.1</v>
      </c>
      <c r="T36" s="19">
        <v>56.3</v>
      </c>
      <c r="U36" s="19">
        <v>785.9</v>
      </c>
      <c r="V36" s="19">
        <v>23.8</v>
      </c>
      <c r="W36" s="19">
        <v>565.1</v>
      </c>
      <c r="X36" s="19">
        <v>33.8</v>
      </c>
      <c r="Y36" s="19">
        <v>1351</v>
      </c>
      <c r="Z36" s="19">
        <v>57.6</v>
      </c>
    </row>
    <row r="37" spans="1:26" s="18" customFormat="1" ht="14.25" thickBot="1" thickTop="1">
      <c r="A37" s="122"/>
      <c r="B37" s="44" t="s">
        <v>79</v>
      </c>
      <c r="C37" s="19">
        <v>230</v>
      </c>
      <c r="D37" s="19">
        <v>2.8</v>
      </c>
      <c r="E37" s="19">
        <v>731</v>
      </c>
      <c r="F37" s="19">
        <v>6.3</v>
      </c>
      <c r="G37" s="19">
        <v>961</v>
      </c>
      <c r="H37" s="19">
        <v>9.1</v>
      </c>
      <c r="I37" s="19">
        <v>360.8</v>
      </c>
      <c r="J37" s="19">
        <v>33.7</v>
      </c>
      <c r="K37" s="19">
        <v>1966.6</v>
      </c>
      <c r="L37" s="19">
        <v>39.6</v>
      </c>
      <c r="M37" s="19">
        <v>2327.4</v>
      </c>
      <c r="N37" s="19">
        <v>73.3</v>
      </c>
      <c r="O37" s="19">
        <v>459.6</v>
      </c>
      <c r="P37" s="19">
        <v>15.3</v>
      </c>
      <c r="Q37" s="19">
        <v>239.9</v>
      </c>
      <c r="R37" s="19">
        <v>19.7</v>
      </c>
      <c r="S37" s="19">
        <v>699.5</v>
      </c>
      <c r="T37" s="19">
        <v>35</v>
      </c>
      <c r="U37" s="19">
        <v>614.6</v>
      </c>
      <c r="V37" s="19">
        <v>34.4</v>
      </c>
      <c r="W37" s="19">
        <v>741.8</v>
      </c>
      <c r="X37" s="19">
        <v>28.9</v>
      </c>
      <c r="Y37" s="19">
        <v>1356.4</v>
      </c>
      <c r="Z37" s="19">
        <v>63.3</v>
      </c>
    </row>
    <row r="38" spans="1:26" s="18" customFormat="1" ht="14.25" thickBot="1" thickTop="1">
      <c r="A38" s="122"/>
      <c r="B38" s="43" t="s">
        <v>32</v>
      </c>
      <c r="C38" s="19">
        <v>591.6</v>
      </c>
      <c r="D38" s="19">
        <v>53.8</v>
      </c>
      <c r="E38" s="19">
        <v>8.2</v>
      </c>
      <c r="F38" s="19">
        <v>2.6</v>
      </c>
      <c r="G38" s="19">
        <v>599.8</v>
      </c>
      <c r="H38" s="19">
        <v>56.4</v>
      </c>
      <c r="I38" s="19">
        <v>325.2</v>
      </c>
      <c r="J38" s="19">
        <v>6.2</v>
      </c>
      <c r="K38" s="19">
        <v>295</v>
      </c>
      <c r="L38" s="19">
        <v>25.3</v>
      </c>
      <c r="M38" s="19">
        <v>620.2</v>
      </c>
      <c r="N38" s="19">
        <v>31.5</v>
      </c>
      <c r="O38" s="19">
        <v>693.9</v>
      </c>
      <c r="P38" s="19">
        <v>45.9</v>
      </c>
      <c r="Q38" s="19">
        <v>239.6</v>
      </c>
      <c r="R38" s="19">
        <v>18.8</v>
      </c>
      <c r="S38" s="19">
        <v>933.5</v>
      </c>
      <c r="T38" s="19">
        <v>64.7</v>
      </c>
      <c r="U38" s="19">
        <v>68</v>
      </c>
      <c r="V38" s="19">
        <v>4.1</v>
      </c>
      <c r="W38" s="19">
        <v>385.5</v>
      </c>
      <c r="X38" s="19">
        <v>49.1</v>
      </c>
      <c r="Y38" s="19">
        <v>453.5</v>
      </c>
      <c r="Z38" s="19">
        <v>53.2</v>
      </c>
    </row>
    <row r="39" spans="1:26" s="18" customFormat="1" ht="14.25" thickBot="1" thickTop="1">
      <c r="A39" s="122"/>
      <c r="B39" s="16" t="s">
        <v>45</v>
      </c>
      <c r="C39" s="17">
        <v>2556.2999999999997</v>
      </c>
      <c r="D39" s="17">
        <v>130.5</v>
      </c>
      <c r="E39" s="17">
        <v>2316.5</v>
      </c>
      <c r="F39" s="17">
        <v>49.699999999999996</v>
      </c>
      <c r="G39" s="17">
        <v>4872.8</v>
      </c>
      <c r="H39" s="17">
        <v>180.2</v>
      </c>
      <c r="I39" s="17">
        <v>2295.2</v>
      </c>
      <c r="J39" s="17">
        <v>132.39999999999998</v>
      </c>
      <c r="K39" s="17">
        <v>5442.799999999999</v>
      </c>
      <c r="L39" s="17">
        <v>144.70000000000002</v>
      </c>
      <c r="M39" s="17">
        <v>7737.999999999999</v>
      </c>
      <c r="N39" s="17">
        <v>277.1</v>
      </c>
      <c r="O39" s="17">
        <v>3829.8</v>
      </c>
      <c r="P39" s="17">
        <v>159.20000000000002</v>
      </c>
      <c r="Q39" s="17">
        <v>2376</v>
      </c>
      <c r="R39" s="17">
        <v>168.4</v>
      </c>
      <c r="S39" s="17">
        <v>6205.799999999999</v>
      </c>
      <c r="T39" s="17">
        <v>327.59999999999997</v>
      </c>
      <c r="U39" s="17">
        <v>3003.6</v>
      </c>
      <c r="V39" s="17">
        <v>184.4</v>
      </c>
      <c r="W39" s="17">
        <v>3664.7</v>
      </c>
      <c r="X39" s="17">
        <v>166.29999999999998</v>
      </c>
      <c r="Y39" s="17">
        <v>6668.299999999999</v>
      </c>
      <c r="Z39" s="17">
        <v>350.7</v>
      </c>
    </row>
    <row r="40" spans="1:26" s="18" customFormat="1" ht="14.25" thickBot="1" thickTop="1">
      <c r="A40" s="122" t="s">
        <v>19</v>
      </c>
      <c r="B40" s="43" t="s">
        <v>20</v>
      </c>
      <c r="C40" s="19">
        <v>1690.9</v>
      </c>
      <c r="D40" s="19">
        <v>83.1</v>
      </c>
      <c r="E40" s="19">
        <v>1225.6</v>
      </c>
      <c r="F40" s="19">
        <v>64.5</v>
      </c>
      <c r="G40" s="19">
        <v>2916.5</v>
      </c>
      <c r="H40" s="19">
        <v>147.6</v>
      </c>
      <c r="I40" s="19">
        <v>3460.4</v>
      </c>
      <c r="J40" s="19">
        <v>72.9</v>
      </c>
      <c r="K40" s="19">
        <v>2506.2</v>
      </c>
      <c r="L40" s="19">
        <v>106.1</v>
      </c>
      <c r="M40" s="19">
        <v>5966.6</v>
      </c>
      <c r="N40" s="19">
        <v>179</v>
      </c>
      <c r="O40" s="19">
        <v>4805.5</v>
      </c>
      <c r="P40" s="19">
        <v>79.3</v>
      </c>
      <c r="Q40" s="19">
        <v>4493.5</v>
      </c>
      <c r="R40" s="19">
        <v>121.4</v>
      </c>
      <c r="S40" s="19">
        <v>9299</v>
      </c>
      <c r="T40" s="19">
        <v>200.7</v>
      </c>
      <c r="U40" s="19">
        <v>1709</v>
      </c>
      <c r="V40" s="19">
        <v>78.9</v>
      </c>
      <c r="W40" s="19">
        <v>7040.7</v>
      </c>
      <c r="X40" s="19">
        <v>268.2</v>
      </c>
      <c r="Y40" s="19">
        <v>8749.7</v>
      </c>
      <c r="Z40" s="19">
        <v>347.1</v>
      </c>
    </row>
    <row r="41" spans="1:26" s="18" customFormat="1" ht="14.25" thickBot="1" thickTop="1">
      <c r="A41" s="122"/>
      <c r="B41" s="44" t="s">
        <v>21</v>
      </c>
      <c r="C41" s="19">
        <v>433.7</v>
      </c>
      <c r="D41" s="19">
        <v>33.1</v>
      </c>
      <c r="E41" s="19">
        <v>89.6</v>
      </c>
      <c r="F41" s="19">
        <v>4.9</v>
      </c>
      <c r="G41" s="19">
        <v>523.3</v>
      </c>
      <c r="H41" s="19">
        <v>38</v>
      </c>
      <c r="I41" s="19">
        <v>536.3</v>
      </c>
      <c r="J41" s="19">
        <v>6.1</v>
      </c>
      <c r="K41" s="19">
        <v>24.8</v>
      </c>
      <c r="L41" s="19">
        <v>0.5</v>
      </c>
      <c r="M41" s="19">
        <v>561.1</v>
      </c>
      <c r="N41" s="19">
        <v>6.6</v>
      </c>
      <c r="O41" s="19">
        <v>221.4</v>
      </c>
      <c r="P41" s="19">
        <v>10.8</v>
      </c>
      <c r="Q41" s="19">
        <v>27.7</v>
      </c>
      <c r="R41" s="19">
        <v>0.9</v>
      </c>
      <c r="S41" s="19">
        <v>249.1</v>
      </c>
      <c r="T41" s="19">
        <v>11.7</v>
      </c>
      <c r="U41" s="19">
        <v>279.2</v>
      </c>
      <c r="V41" s="19">
        <v>27.9</v>
      </c>
      <c r="W41" s="19">
        <v>269.8</v>
      </c>
      <c r="X41" s="19">
        <v>19.1</v>
      </c>
      <c r="Y41" s="19">
        <v>549</v>
      </c>
      <c r="Z41" s="19">
        <v>47</v>
      </c>
    </row>
    <row r="42" spans="1:26" s="18" customFormat="1" ht="14.25" thickBot="1" thickTop="1">
      <c r="A42" s="122"/>
      <c r="B42" s="44" t="s">
        <v>22</v>
      </c>
      <c r="C42" s="19">
        <v>138.8</v>
      </c>
      <c r="D42" s="19">
        <v>8.4</v>
      </c>
      <c r="E42" s="19">
        <v>111.7</v>
      </c>
      <c r="F42" s="19">
        <v>6.1</v>
      </c>
      <c r="G42" s="19">
        <v>250.5</v>
      </c>
      <c r="H42" s="19">
        <v>14.5</v>
      </c>
      <c r="I42" s="19">
        <v>669.2</v>
      </c>
      <c r="J42" s="19">
        <v>9.6</v>
      </c>
      <c r="K42" s="19">
        <v>42.6</v>
      </c>
      <c r="L42" s="19">
        <v>5.6</v>
      </c>
      <c r="M42" s="19">
        <v>711.8</v>
      </c>
      <c r="N42" s="19">
        <v>15.2</v>
      </c>
      <c r="O42" s="19">
        <v>641.1</v>
      </c>
      <c r="P42" s="19">
        <v>24.1</v>
      </c>
      <c r="Q42" s="19">
        <v>92.8</v>
      </c>
      <c r="R42" s="19">
        <v>7.1</v>
      </c>
      <c r="S42" s="19">
        <v>733.9</v>
      </c>
      <c r="T42" s="19">
        <v>31.2</v>
      </c>
      <c r="U42" s="19">
        <v>441.1</v>
      </c>
      <c r="V42" s="19">
        <v>9.2</v>
      </c>
      <c r="W42" s="19">
        <v>44.7</v>
      </c>
      <c r="X42" s="19">
        <v>11.4</v>
      </c>
      <c r="Y42" s="19">
        <v>485.8</v>
      </c>
      <c r="Z42" s="19">
        <v>20.6</v>
      </c>
    </row>
    <row r="43" spans="1:26" s="18" customFormat="1" ht="14.25" thickBot="1" thickTop="1">
      <c r="A43" s="122"/>
      <c r="B43" s="16" t="s">
        <v>45</v>
      </c>
      <c r="C43" s="17">
        <v>2263.4</v>
      </c>
      <c r="D43" s="17">
        <v>124.6</v>
      </c>
      <c r="E43" s="17">
        <v>1426.8999999999999</v>
      </c>
      <c r="F43" s="17">
        <v>75.5</v>
      </c>
      <c r="G43" s="22">
        <v>3690.3</v>
      </c>
      <c r="H43" s="17">
        <v>200.1</v>
      </c>
      <c r="I43" s="22">
        <v>4665.9</v>
      </c>
      <c r="J43" s="22">
        <v>88.6</v>
      </c>
      <c r="K43" s="22">
        <v>2573.6</v>
      </c>
      <c r="L43" s="22">
        <v>112.19999999999999</v>
      </c>
      <c r="M43" s="22">
        <v>7239.500000000001</v>
      </c>
      <c r="N43" s="22">
        <v>200.79999999999998</v>
      </c>
      <c r="O43" s="17">
        <v>5668</v>
      </c>
      <c r="P43" s="17">
        <v>114.19999999999999</v>
      </c>
      <c r="Q43" s="17">
        <v>4614</v>
      </c>
      <c r="R43" s="17">
        <v>129.4</v>
      </c>
      <c r="S43" s="17">
        <v>10282</v>
      </c>
      <c r="T43" s="17">
        <v>243.59999999999997</v>
      </c>
      <c r="U43" s="17">
        <v>2429.3</v>
      </c>
      <c r="V43" s="17">
        <v>116.00000000000001</v>
      </c>
      <c r="W43" s="17">
        <v>7355.2</v>
      </c>
      <c r="X43" s="17">
        <v>298.7</v>
      </c>
      <c r="Y43" s="17">
        <v>9784.5</v>
      </c>
      <c r="Z43" s="17">
        <v>414.70000000000005</v>
      </c>
    </row>
    <row r="44" ht="13.5" thickTop="1"/>
    <row r="45" spans="2:26" s="26" customFormat="1" ht="12.75">
      <c r="B45" s="38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2:26" s="26" customFormat="1" ht="12.75">
      <c r="B46" s="38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2:26" s="26" customFormat="1" ht="12.75">
      <c r="B47" s="38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2:26" s="26" customFormat="1" ht="12.75">
      <c r="B48" s="38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2:26" s="26" customFormat="1" ht="12.75">
      <c r="B49" s="38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2:26" s="26" customFormat="1" ht="12.75">
      <c r="B50" s="38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4"/>
      <c r="Z50" s="32"/>
    </row>
    <row r="51" spans="2:26" s="26" customFormat="1" ht="12.75">
      <c r="B51" s="38"/>
      <c r="C51" s="32"/>
      <c r="D51" s="32"/>
      <c r="E51" s="34"/>
      <c r="F51" s="32"/>
      <c r="G51" s="34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4"/>
      <c r="T51" s="32"/>
      <c r="U51" s="32"/>
      <c r="V51" s="32"/>
      <c r="W51" s="34"/>
      <c r="X51" s="32"/>
      <c r="Y51" s="34"/>
      <c r="Z51" s="32"/>
    </row>
    <row r="52" spans="2:26" s="26" customFormat="1" ht="12.75">
      <c r="B52" s="38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4"/>
      <c r="P52" s="32"/>
      <c r="Q52" s="34"/>
      <c r="R52" s="32"/>
      <c r="S52" s="34"/>
      <c r="T52" s="32"/>
      <c r="U52" s="32"/>
      <c r="V52" s="32"/>
      <c r="W52" s="32"/>
      <c r="X52" s="32"/>
      <c r="Y52" s="34"/>
      <c r="Z52" s="32"/>
    </row>
    <row r="53" spans="2:26" s="26" customFormat="1" ht="12.75">
      <c r="B53" s="38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4"/>
      <c r="Z53" s="32"/>
    </row>
    <row r="54" spans="2:26" s="26" customFormat="1" ht="12.75">
      <c r="B54" s="3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="26" customFormat="1" ht="12.75"/>
    <row r="56" s="26" customFormat="1" ht="12.75"/>
    <row r="57" s="26" customFormat="1" ht="12.75"/>
    <row r="58" spans="2:26" s="26" customFormat="1" ht="12.75">
      <c r="B58" s="38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pans="2:26" s="26" customFormat="1" ht="12.75">
      <c r="B68" s="38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4"/>
      <c r="T68" s="32"/>
      <c r="U68" s="32"/>
      <c r="V68" s="32"/>
      <c r="W68" s="32"/>
      <c r="X68" s="32"/>
      <c r="Y68" s="32"/>
      <c r="Z68" s="32"/>
    </row>
    <row r="69" spans="2:26" s="26" customFormat="1" ht="12.75">
      <c r="B69" s="38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2:26" s="26" customFormat="1" ht="12.75">
      <c r="B70" s="39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7"/>
      <c r="V70" s="36"/>
      <c r="W70" s="37"/>
      <c r="X70" s="36"/>
      <c r="Y70" s="37"/>
      <c r="Z70" s="37"/>
    </row>
  </sheetData>
  <sheetProtection/>
  <mergeCells count="25">
    <mergeCell ref="S5:T5"/>
    <mergeCell ref="A19:A25"/>
    <mergeCell ref="K5:L5"/>
    <mergeCell ref="O5:P5"/>
    <mergeCell ref="A9:A12"/>
    <mergeCell ref="A13:A18"/>
    <mergeCell ref="U4:Z4"/>
    <mergeCell ref="C5:D5"/>
    <mergeCell ref="E5:F5"/>
    <mergeCell ref="G5:H5"/>
    <mergeCell ref="Q5:R5"/>
    <mergeCell ref="I5:J5"/>
    <mergeCell ref="O4:T4"/>
    <mergeCell ref="Y5:Z5"/>
    <mergeCell ref="U5:V5"/>
    <mergeCell ref="W5:X5"/>
    <mergeCell ref="A40:A43"/>
    <mergeCell ref="A8:B8"/>
    <mergeCell ref="A4:B6"/>
    <mergeCell ref="C4:H4"/>
    <mergeCell ref="I4:N4"/>
    <mergeCell ref="A27:A32"/>
    <mergeCell ref="M5:N5"/>
    <mergeCell ref="A33:A39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4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9.8515625" style="0" customWidth="1"/>
    <col min="2" max="2" width="15.28125" style="0" customWidth="1"/>
    <col min="3" max="3" width="9.57421875" style="0" customWidth="1"/>
    <col min="5" max="5" width="8.7109375" style="0" customWidth="1"/>
    <col min="6" max="6" width="7.57421875" style="0" customWidth="1"/>
    <col min="8" max="8" width="7.57421875" style="0" customWidth="1"/>
    <col min="9" max="9" width="11.421875" style="0" customWidth="1"/>
    <col min="11" max="11" width="7.421875" style="0" customWidth="1"/>
    <col min="13" max="13" width="8.421875" style="0" customWidth="1"/>
    <col min="15" max="15" width="10.57421875" style="0" customWidth="1"/>
    <col min="21" max="21" width="12.00390625" style="0" customWidth="1"/>
  </cols>
  <sheetData>
    <row r="2" spans="1:3" ht="15.75">
      <c r="A2" s="3" t="s">
        <v>80</v>
      </c>
      <c r="B2" s="1"/>
      <c r="C2" s="1"/>
    </row>
    <row r="3" ht="14.25" customHeight="1" thickBot="1"/>
    <row r="4" spans="1:26" ht="12.75" customHeight="1" thickBot="1" thickTop="1">
      <c r="A4" s="117" t="s">
        <v>77</v>
      </c>
      <c r="B4" s="117"/>
      <c r="C4" s="116" t="s">
        <v>43</v>
      </c>
      <c r="D4" s="116"/>
      <c r="E4" s="116"/>
      <c r="F4" s="116"/>
      <c r="G4" s="116"/>
      <c r="H4" s="116"/>
      <c r="I4" s="116" t="s">
        <v>44</v>
      </c>
      <c r="J4" s="116"/>
      <c r="K4" s="116"/>
      <c r="L4" s="116"/>
      <c r="M4" s="116"/>
      <c r="N4" s="116"/>
      <c r="O4" s="116" t="s">
        <v>41</v>
      </c>
      <c r="P4" s="116"/>
      <c r="Q4" s="116"/>
      <c r="R4" s="116"/>
      <c r="S4" s="116"/>
      <c r="T4" s="116"/>
      <c r="U4" s="116" t="s">
        <v>42</v>
      </c>
      <c r="V4" s="116"/>
      <c r="W4" s="116"/>
      <c r="X4" s="116"/>
      <c r="Y4" s="116"/>
      <c r="Z4" s="116"/>
    </row>
    <row r="5" spans="1:26" ht="25.5" customHeight="1" thickBot="1" thickTop="1">
      <c r="A5" s="117"/>
      <c r="B5" s="117"/>
      <c r="C5" s="115" t="s">
        <v>0</v>
      </c>
      <c r="D5" s="115"/>
      <c r="E5" s="115" t="s">
        <v>1</v>
      </c>
      <c r="F5" s="115"/>
      <c r="G5" s="115" t="s">
        <v>36</v>
      </c>
      <c r="H5" s="115"/>
      <c r="I5" s="115" t="s">
        <v>0</v>
      </c>
      <c r="J5" s="115"/>
      <c r="K5" s="115" t="s">
        <v>1</v>
      </c>
      <c r="L5" s="115"/>
      <c r="M5" s="115" t="s">
        <v>36</v>
      </c>
      <c r="N5" s="115"/>
      <c r="O5" s="115" t="s">
        <v>0</v>
      </c>
      <c r="P5" s="115"/>
      <c r="Q5" s="115" t="s">
        <v>1</v>
      </c>
      <c r="R5" s="115"/>
      <c r="S5" s="115" t="s">
        <v>36</v>
      </c>
      <c r="T5" s="115"/>
      <c r="U5" s="115" t="s">
        <v>0</v>
      </c>
      <c r="V5" s="115"/>
      <c r="W5" s="115" t="s">
        <v>1</v>
      </c>
      <c r="X5" s="115"/>
      <c r="Y5" s="115" t="s">
        <v>36</v>
      </c>
      <c r="Z5" s="115"/>
    </row>
    <row r="6" spans="1:26" ht="14.25" thickBot="1" thickTop="1">
      <c r="A6" s="117"/>
      <c r="B6" s="117"/>
      <c r="C6" s="4" t="s">
        <v>37</v>
      </c>
      <c r="D6" s="4" t="s">
        <v>38</v>
      </c>
      <c r="E6" s="4" t="s">
        <v>37</v>
      </c>
      <c r="F6" s="4" t="s">
        <v>38</v>
      </c>
      <c r="G6" s="4" t="s">
        <v>37</v>
      </c>
      <c r="H6" s="4" t="s">
        <v>38</v>
      </c>
      <c r="I6" s="4" t="s">
        <v>37</v>
      </c>
      <c r="J6" s="4" t="s">
        <v>38</v>
      </c>
      <c r="K6" s="4" t="s">
        <v>37</v>
      </c>
      <c r="L6" s="4" t="s">
        <v>38</v>
      </c>
      <c r="M6" s="4" t="s">
        <v>37</v>
      </c>
      <c r="N6" s="4" t="s">
        <v>38</v>
      </c>
      <c r="O6" s="4" t="s">
        <v>37</v>
      </c>
      <c r="P6" s="4" t="s">
        <v>38</v>
      </c>
      <c r="Q6" s="4" t="s">
        <v>37</v>
      </c>
      <c r="R6" s="4" t="s">
        <v>38</v>
      </c>
      <c r="S6" s="4" t="s">
        <v>37</v>
      </c>
      <c r="T6" s="4" t="s">
        <v>38</v>
      </c>
      <c r="U6" s="4" t="s">
        <v>37</v>
      </c>
      <c r="V6" s="4" t="s">
        <v>38</v>
      </c>
      <c r="W6" s="4" t="s">
        <v>37</v>
      </c>
      <c r="X6" s="4" t="s">
        <v>38</v>
      </c>
      <c r="Y6" s="4" t="s">
        <v>37</v>
      </c>
      <c r="Z6" s="4" t="s">
        <v>38</v>
      </c>
    </row>
    <row r="7" spans="1:26" s="18" customFormat="1" ht="14.25" thickBot="1" thickTop="1">
      <c r="A7" s="125" t="s">
        <v>36</v>
      </c>
      <c r="B7" s="126"/>
      <c r="C7" s="17">
        <v>11458</v>
      </c>
      <c r="D7" s="17">
        <v>472.20000000000005</v>
      </c>
      <c r="E7" s="17">
        <v>10980.6</v>
      </c>
      <c r="F7" s="17">
        <v>558.4</v>
      </c>
      <c r="G7" s="17">
        <v>22438.6</v>
      </c>
      <c r="H7" s="17">
        <v>1030.6</v>
      </c>
      <c r="I7" s="17">
        <v>24742.6</v>
      </c>
      <c r="J7" s="17">
        <v>701.9000000000001</v>
      </c>
      <c r="K7" s="17">
        <v>14229.1</v>
      </c>
      <c r="L7" s="17">
        <v>837.2</v>
      </c>
      <c r="M7" s="17">
        <v>38971.7</v>
      </c>
      <c r="N7" s="17">
        <v>1539.1</v>
      </c>
      <c r="O7" s="17">
        <v>25601.2</v>
      </c>
      <c r="P7" s="17">
        <v>799.3999999999999</v>
      </c>
      <c r="Q7" s="17">
        <v>18425</v>
      </c>
      <c r="R7" s="17">
        <v>840.8</v>
      </c>
      <c r="S7" s="17">
        <v>44026.2</v>
      </c>
      <c r="T7" s="17">
        <v>1640.1999999999998</v>
      </c>
      <c r="U7" s="17">
        <v>22282.199999999997</v>
      </c>
      <c r="V7" s="17">
        <v>811.0999999999999</v>
      </c>
      <c r="W7" s="17">
        <v>15046.100000000002</v>
      </c>
      <c r="X7" s="17">
        <v>784.7</v>
      </c>
      <c r="Y7" s="17">
        <v>37328.299999999996</v>
      </c>
      <c r="Z7" s="17">
        <v>1595.8000000000002</v>
      </c>
    </row>
    <row r="8" spans="1:26" s="18" customFormat="1" ht="14.25" thickBot="1" thickTop="1">
      <c r="A8" s="123" t="s">
        <v>39</v>
      </c>
      <c r="B8" s="124"/>
      <c r="C8" s="20">
        <v>5152.700000000001</v>
      </c>
      <c r="D8" s="20">
        <v>212.9</v>
      </c>
      <c r="E8" s="20">
        <v>3495.5</v>
      </c>
      <c r="F8" s="20">
        <v>239</v>
      </c>
      <c r="G8" s="20">
        <v>8648.2</v>
      </c>
      <c r="H8" s="20">
        <v>451.9</v>
      </c>
      <c r="I8" s="20">
        <v>9632.2</v>
      </c>
      <c r="J8" s="20">
        <v>345.40000000000003</v>
      </c>
      <c r="K8" s="20">
        <v>3827.1000000000004</v>
      </c>
      <c r="L8" s="20">
        <v>391.6</v>
      </c>
      <c r="M8" s="20">
        <v>13459.3</v>
      </c>
      <c r="N8" s="20">
        <v>737</v>
      </c>
      <c r="O8" s="20">
        <v>11225.3</v>
      </c>
      <c r="P8" s="20">
        <v>380.69999999999993</v>
      </c>
      <c r="Q8" s="20">
        <v>5735.2</v>
      </c>
      <c r="R8" s="20">
        <v>367.2</v>
      </c>
      <c r="S8" s="20">
        <v>16960.5</v>
      </c>
      <c r="T8" s="20">
        <v>747.9</v>
      </c>
      <c r="U8" s="20">
        <v>9850.4</v>
      </c>
      <c r="V8" s="20">
        <v>349.29999999999995</v>
      </c>
      <c r="W8" s="20">
        <v>5340.3</v>
      </c>
      <c r="X8" s="20">
        <v>398.1</v>
      </c>
      <c r="Y8" s="20">
        <v>15190.699999999997</v>
      </c>
      <c r="Z8" s="20">
        <v>747.4</v>
      </c>
    </row>
    <row r="9" spans="1:26" s="18" customFormat="1" ht="14.25" thickBot="1" thickTop="1">
      <c r="A9" s="122" t="s">
        <v>2</v>
      </c>
      <c r="B9" s="43" t="s">
        <v>3</v>
      </c>
      <c r="C9" s="19">
        <v>54.8</v>
      </c>
      <c r="D9" s="19">
        <v>7.2</v>
      </c>
      <c r="E9" s="19">
        <v>2.5</v>
      </c>
      <c r="F9" s="19">
        <v>0.9</v>
      </c>
      <c r="G9" s="19">
        <v>57.3</v>
      </c>
      <c r="H9" s="19">
        <v>8.1</v>
      </c>
      <c r="I9" s="19">
        <v>44.6</v>
      </c>
      <c r="J9" s="19">
        <v>0.4</v>
      </c>
      <c r="K9" s="19">
        <v>204.1</v>
      </c>
      <c r="L9" s="19">
        <v>2.4</v>
      </c>
      <c r="M9" s="19">
        <v>248.7</v>
      </c>
      <c r="N9" s="19">
        <v>2.8</v>
      </c>
      <c r="O9" s="19">
        <v>424.5</v>
      </c>
      <c r="P9" s="19">
        <v>7.6</v>
      </c>
      <c r="Q9" s="19">
        <v>54.5</v>
      </c>
      <c r="R9" s="19">
        <v>5.9</v>
      </c>
      <c r="S9" s="19">
        <v>479</v>
      </c>
      <c r="T9" s="19">
        <v>13.5</v>
      </c>
      <c r="U9" s="19">
        <v>119.2</v>
      </c>
      <c r="V9" s="19">
        <v>7.8</v>
      </c>
      <c r="W9" s="19">
        <v>503.3</v>
      </c>
      <c r="X9" s="19">
        <v>20.1</v>
      </c>
      <c r="Y9" s="19">
        <v>622.5</v>
      </c>
      <c r="Z9" s="19">
        <v>27.9</v>
      </c>
    </row>
    <row r="10" spans="1:26" s="18" customFormat="1" ht="14.25" thickBot="1" thickTop="1">
      <c r="A10" s="122"/>
      <c r="B10" s="43" t="s">
        <v>5</v>
      </c>
      <c r="C10" s="19">
        <v>72.7</v>
      </c>
      <c r="D10" s="19">
        <v>10.4</v>
      </c>
      <c r="E10" s="19">
        <v>6.4</v>
      </c>
      <c r="F10" s="19">
        <v>0.6</v>
      </c>
      <c r="G10" s="19">
        <v>79.1</v>
      </c>
      <c r="H10" s="19">
        <v>11</v>
      </c>
      <c r="I10" s="19">
        <v>411.5</v>
      </c>
      <c r="J10" s="19">
        <v>8.6</v>
      </c>
      <c r="K10" s="19">
        <v>70.5</v>
      </c>
      <c r="L10" s="19">
        <v>16.5</v>
      </c>
      <c r="M10" s="19">
        <v>482</v>
      </c>
      <c r="N10" s="19">
        <v>25.1</v>
      </c>
      <c r="O10" s="19">
        <v>124.9</v>
      </c>
      <c r="P10" s="19">
        <v>6.7</v>
      </c>
      <c r="Q10" s="19">
        <v>38.6</v>
      </c>
      <c r="R10" s="19">
        <v>10.7</v>
      </c>
      <c r="S10" s="19">
        <v>163.5</v>
      </c>
      <c r="T10" s="19">
        <v>17.4</v>
      </c>
      <c r="U10" s="19">
        <v>536.9</v>
      </c>
      <c r="V10" s="19">
        <v>17.8</v>
      </c>
      <c r="W10" s="19">
        <v>56.9</v>
      </c>
      <c r="X10" s="19">
        <v>0.7</v>
      </c>
      <c r="Y10" s="19">
        <v>593.8</v>
      </c>
      <c r="Z10" s="19">
        <v>18.5</v>
      </c>
    </row>
    <row r="11" spans="1:26" s="18" customFormat="1" ht="14.25" thickBot="1" thickTop="1">
      <c r="A11" s="122"/>
      <c r="B11" s="43" t="s">
        <v>4</v>
      </c>
      <c r="C11" s="19">
        <v>79.5</v>
      </c>
      <c r="D11" s="19">
        <v>8.3</v>
      </c>
      <c r="E11" s="19">
        <v>97.1</v>
      </c>
      <c r="F11" s="19">
        <v>16.4</v>
      </c>
      <c r="G11" s="19">
        <v>176.6</v>
      </c>
      <c r="H11" s="19">
        <v>24.7</v>
      </c>
      <c r="I11" s="19">
        <v>68.6</v>
      </c>
      <c r="J11" s="19">
        <v>2.4</v>
      </c>
      <c r="K11" s="19">
        <v>160.3</v>
      </c>
      <c r="L11" s="19">
        <v>1.2</v>
      </c>
      <c r="M11" s="19">
        <v>228.9</v>
      </c>
      <c r="N11" s="19">
        <v>3.6</v>
      </c>
      <c r="O11" s="19">
        <v>1110.3</v>
      </c>
      <c r="P11" s="19">
        <v>17.6</v>
      </c>
      <c r="Q11" s="19">
        <v>565.1</v>
      </c>
      <c r="R11" s="19">
        <v>2.6</v>
      </c>
      <c r="S11" s="19">
        <v>1675.4</v>
      </c>
      <c r="T11" s="19">
        <v>20.2</v>
      </c>
      <c r="U11" s="19">
        <v>201.6</v>
      </c>
      <c r="V11" s="19">
        <v>14.1</v>
      </c>
      <c r="W11" s="19">
        <v>419.4</v>
      </c>
      <c r="X11" s="19">
        <v>37.5</v>
      </c>
      <c r="Y11" s="19">
        <v>621</v>
      </c>
      <c r="Z11" s="19">
        <v>51.6</v>
      </c>
    </row>
    <row r="12" spans="1:26" s="18" customFormat="1" ht="14.25" thickBot="1" thickTop="1">
      <c r="A12" s="122"/>
      <c r="B12" s="16" t="s">
        <v>45</v>
      </c>
      <c r="C12" s="17">
        <v>207</v>
      </c>
      <c r="D12" s="17">
        <v>25.900000000000002</v>
      </c>
      <c r="E12" s="17">
        <v>106</v>
      </c>
      <c r="F12" s="17">
        <v>17.9</v>
      </c>
      <c r="G12" s="17">
        <v>313</v>
      </c>
      <c r="H12" s="17">
        <v>43.8</v>
      </c>
      <c r="I12" s="17">
        <v>524.7</v>
      </c>
      <c r="J12" s="17">
        <v>11.4</v>
      </c>
      <c r="K12" s="17">
        <v>434.90000000000003</v>
      </c>
      <c r="L12" s="17">
        <v>20.099999999999998</v>
      </c>
      <c r="M12" s="17">
        <v>959.6</v>
      </c>
      <c r="N12" s="17">
        <v>31.500000000000004</v>
      </c>
      <c r="O12" s="17">
        <v>1659.6999999999998</v>
      </c>
      <c r="P12" s="17">
        <v>31.900000000000002</v>
      </c>
      <c r="Q12" s="17">
        <v>658.2</v>
      </c>
      <c r="R12" s="17">
        <v>19.200000000000003</v>
      </c>
      <c r="S12" s="17">
        <v>2317.9</v>
      </c>
      <c r="T12" s="17">
        <v>51.099999999999994</v>
      </c>
      <c r="U12" s="17">
        <v>857.7</v>
      </c>
      <c r="V12" s="17">
        <v>39.7</v>
      </c>
      <c r="W12" s="17">
        <v>979.6</v>
      </c>
      <c r="X12" s="22">
        <v>58.3</v>
      </c>
      <c r="Y12" s="17">
        <v>1837.3</v>
      </c>
      <c r="Z12" s="17">
        <v>98</v>
      </c>
    </row>
    <row r="13" spans="1:26" s="18" customFormat="1" ht="14.25" thickBot="1" thickTop="1">
      <c r="A13" s="122" t="s">
        <v>8</v>
      </c>
      <c r="B13" s="43" t="s">
        <v>9</v>
      </c>
      <c r="C13" s="19">
        <v>530.1</v>
      </c>
      <c r="D13" s="19">
        <v>12.9</v>
      </c>
      <c r="E13" s="19">
        <v>477.3</v>
      </c>
      <c r="F13" s="19">
        <v>15.6</v>
      </c>
      <c r="G13" s="19">
        <v>1007.4</v>
      </c>
      <c r="H13" s="19">
        <v>28.5</v>
      </c>
      <c r="I13" s="19">
        <v>1047</v>
      </c>
      <c r="J13" s="19">
        <v>50.1</v>
      </c>
      <c r="K13" s="19">
        <v>66.5</v>
      </c>
      <c r="L13" s="19">
        <v>11.2</v>
      </c>
      <c r="M13" s="19">
        <v>1113.5</v>
      </c>
      <c r="N13" s="19">
        <v>61.3</v>
      </c>
      <c r="O13" s="19">
        <v>812.6</v>
      </c>
      <c r="P13" s="19">
        <v>38.5</v>
      </c>
      <c r="Q13" s="19">
        <v>515.2</v>
      </c>
      <c r="R13" s="19">
        <v>44.2</v>
      </c>
      <c r="S13" s="19">
        <v>1327.8</v>
      </c>
      <c r="T13" s="19">
        <v>82.7</v>
      </c>
      <c r="U13" s="19">
        <v>1031.8</v>
      </c>
      <c r="V13" s="19">
        <v>19</v>
      </c>
      <c r="W13" s="19">
        <v>189.4</v>
      </c>
      <c r="X13" s="19">
        <v>29.4</v>
      </c>
      <c r="Y13" s="19">
        <v>1221.2</v>
      </c>
      <c r="Z13" s="19">
        <v>48.4</v>
      </c>
    </row>
    <row r="14" spans="1:26" s="18" customFormat="1" ht="14.25" thickBot="1" thickTop="1">
      <c r="A14" s="122"/>
      <c r="B14" s="44" t="s">
        <v>10</v>
      </c>
      <c r="C14" s="19">
        <v>88.8</v>
      </c>
      <c r="D14" s="19">
        <v>12.7</v>
      </c>
      <c r="E14" s="19">
        <v>455.9</v>
      </c>
      <c r="F14" s="19">
        <v>1.8</v>
      </c>
      <c r="G14" s="19">
        <v>544.7</v>
      </c>
      <c r="H14" s="19">
        <v>14.5</v>
      </c>
      <c r="I14" s="19">
        <v>120.5</v>
      </c>
      <c r="J14" s="19">
        <v>13.8</v>
      </c>
      <c r="K14" s="19">
        <v>16.8</v>
      </c>
      <c r="L14" s="19">
        <v>2.2</v>
      </c>
      <c r="M14" s="19">
        <v>137.3</v>
      </c>
      <c r="N14" s="19">
        <v>16</v>
      </c>
      <c r="O14" s="19">
        <v>69.9</v>
      </c>
      <c r="P14" s="19">
        <v>5.8</v>
      </c>
      <c r="Q14" s="19">
        <v>17.8</v>
      </c>
      <c r="R14" s="19">
        <v>1</v>
      </c>
      <c r="S14" s="19">
        <v>87.7</v>
      </c>
      <c r="T14" s="19">
        <v>6.8</v>
      </c>
      <c r="U14" s="19">
        <v>335.5</v>
      </c>
      <c r="V14" s="19">
        <v>14.1</v>
      </c>
      <c r="W14" s="19">
        <v>24.6</v>
      </c>
      <c r="X14" s="19">
        <v>4.5</v>
      </c>
      <c r="Y14" s="19">
        <v>360.1</v>
      </c>
      <c r="Z14" s="19">
        <v>18.6</v>
      </c>
    </row>
    <row r="15" spans="1:26" s="18" customFormat="1" ht="14.25" thickBot="1" thickTop="1">
      <c r="A15" s="122"/>
      <c r="B15" s="43" t="s">
        <v>7</v>
      </c>
      <c r="C15" s="19">
        <v>325.8</v>
      </c>
      <c r="D15" s="19">
        <v>5.5</v>
      </c>
      <c r="E15" s="19">
        <v>92.5</v>
      </c>
      <c r="F15" s="19">
        <v>17.9</v>
      </c>
      <c r="G15" s="19">
        <v>418.3</v>
      </c>
      <c r="H15" s="19">
        <v>23.4</v>
      </c>
      <c r="I15" s="19">
        <v>228.6</v>
      </c>
      <c r="J15" s="19">
        <v>15</v>
      </c>
      <c r="K15" s="19">
        <v>320.7</v>
      </c>
      <c r="L15" s="19">
        <v>54.1</v>
      </c>
      <c r="M15" s="19">
        <v>549.3</v>
      </c>
      <c r="N15" s="19">
        <v>69.1</v>
      </c>
      <c r="O15" s="19">
        <v>301.7</v>
      </c>
      <c r="P15" s="19">
        <v>44.8</v>
      </c>
      <c r="Q15" s="19">
        <v>545.3</v>
      </c>
      <c r="R15" s="19">
        <v>55.3</v>
      </c>
      <c r="S15" s="19">
        <v>847</v>
      </c>
      <c r="T15" s="19">
        <v>100.1</v>
      </c>
      <c r="U15" s="19">
        <v>614.4</v>
      </c>
      <c r="V15" s="19">
        <v>21</v>
      </c>
      <c r="W15" s="19">
        <v>164.1</v>
      </c>
      <c r="X15" s="19">
        <v>27</v>
      </c>
      <c r="Y15" s="19">
        <v>778.5</v>
      </c>
      <c r="Z15" s="19">
        <v>48</v>
      </c>
    </row>
    <row r="16" spans="1:26" s="18" customFormat="1" ht="14.25" thickBot="1" thickTop="1">
      <c r="A16" s="122"/>
      <c r="B16" s="44" t="s">
        <v>6</v>
      </c>
      <c r="C16" s="19">
        <v>540</v>
      </c>
      <c r="D16" s="19">
        <v>21.9</v>
      </c>
      <c r="E16" s="19">
        <v>119.2</v>
      </c>
      <c r="F16" s="19">
        <v>11.1</v>
      </c>
      <c r="G16" s="19">
        <v>659.2</v>
      </c>
      <c r="H16" s="19">
        <v>33</v>
      </c>
      <c r="I16" s="19">
        <v>1266.8</v>
      </c>
      <c r="J16" s="19">
        <v>56</v>
      </c>
      <c r="K16" s="19">
        <v>196.6</v>
      </c>
      <c r="L16" s="19">
        <v>13.7</v>
      </c>
      <c r="M16" s="19">
        <v>1463.4</v>
      </c>
      <c r="N16" s="19">
        <v>69.7</v>
      </c>
      <c r="O16" s="19">
        <v>1694.1</v>
      </c>
      <c r="P16" s="19">
        <v>29.1</v>
      </c>
      <c r="Q16" s="19">
        <v>158.2</v>
      </c>
      <c r="R16" s="19">
        <v>15.6</v>
      </c>
      <c r="S16" s="19">
        <v>1852.3</v>
      </c>
      <c r="T16" s="19">
        <v>44.7</v>
      </c>
      <c r="U16" s="19">
        <v>2042.2</v>
      </c>
      <c r="V16" s="19">
        <v>55.6</v>
      </c>
      <c r="W16" s="19">
        <v>109.9</v>
      </c>
      <c r="X16" s="19">
        <v>8.8</v>
      </c>
      <c r="Y16" s="19">
        <v>2152.1</v>
      </c>
      <c r="Z16" s="19">
        <v>64.4</v>
      </c>
    </row>
    <row r="17" spans="1:26" s="18" customFormat="1" ht="14.25" thickBot="1" thickTop="1">
      <c r="A17" s="122"/>
      <c r="B17" s="44" t="s">
        <v>11</v>
      </c>
      <c r="C17" s="19">
        <v>224.2</v>
      </c>
      <c r="D17" s="19">
        <v>22.2</v>
      </c>
      <c r="E17" s="19">
        <v>115.1</v>
      </c>
      <c r="F17" s="19">
        <v>18.6</v>
      </c>
      <c r="G17" s="19">
        <v>339.3</v>
      </c>
      <c r="H17" s="19">
        <v>40.8</v>
      </c>
      <c r="I17" s="19">
        <v>469.4</v>
      </c>
      <c r="J17" s="19">
        <v>54.9</v>
      </c>
      <c r="K17" s="19">
        <v>170.3</v>
      </c>
      <c r="L17" s="19">
        <v>35.7</v>
      </c>
      <c r="M17" s="19">
        <v>639.7</v>
      </c>
      <c r="N17" s="19">
        <v>90.6</v>
      </c>
      <c r="O17" s="19">
        <v>520.2</v>
      </c>
      <c r="P17" s="19">
        <v>41</v>
      </c>
      <c r="Q17" s="19">
        <v>401</v>
      </c>
      <c r="R17" s="19">
        <v>41.7</v>
      </c>
      <c r="S17" s="19">
        <v>921.2</v>
      </c>
      <c r="T17" s="19">
        <v>82.7</v>
      </c>
      <c r="U17" s="19">
        <v>377.7</v>
      </c>
      <c r="V17" s="19">
        <v>47</v>
      </c>
      <c r="W17" s="19">
        <v>127.7</v>
      </c>
      <c r="X17" s="19">
        <v>26.5</v>
      </c>
      <c r="Y17" s="19">
        <v>505.4</v>
      </c>
      <c r="Z17" s="19">
        <v>73.5</v>
      </c>
    </row>
    <row r="18" spans="1:26" s="18" customFormat="1" ht="14.25" thickBot="1" thickTop="1">
      <c r="A18" s="122"/>
      <c r="B18" s="16" t="s">
        <v>45</v>
      </c>
      <c r="C18" s="17">
        <v>1708.9</v>
      </c>
      <c r="D18" s="17">
        <v>75.2</v>
      </c>
      <c r="E18" s="17">
        <v>1260</v>
      </c>
      <c r="F18" s="17">
        <v>65</v>
      </c>
      <c r="G18" s="17">
        <v>2968.9</v>
      </c>
      <c r="H18" s="17">
        <v>140.2</v>
      </c>
      <c r="I18" s="17">
        <v>3132.2999999999997</v>
      </c>
      <c r="J18" s="17">
        <v>189.8</v>
      </c>
      <c r="K18" s="17">
        <v>770.9000000000001</v>
      </c>
      <c r="L18" s="17">
        <v>116.9</v>
      </c>
      <c r="M18" s="17">
        <v>3903.2</v>
      </c>
      <c r="N18" s="17">
        <v>306.69999999999993</v>
      </c>
      <c r="O18" s="17">
        <v>3398.5</v>
      </c>
      <c r="P18" s="17">
        <v>159.2</v>
      </c>
      <c r="Q18" s="17">
        <v>1637.5</v>
      </c>
      <c r="R18" s="17">
        <v>157.8</v>
      </c>
      <c r="S18" s="17">
        <v>5036</v>
      </c>
      <c r="T18" s="17">
        <v>317</v>
      </c>
      <c r="U18" s="17">
        <v>4401.599999999999</v>
      </c>
      <c r="V18" s="17">
        <v>156.7</v>
      </c>
      <c r="W18" s="17">
        <v>615.7</v>
      </c>
      <c r="X18" s="17">
        <v>96.2</v>
      </c>
      <c r="Y18" s="17">
        <v>5017.299999999999</v>
      </c>
      <c r="Z18" s="17">
        <v>252.9</v>
      </c>
    </row>
    <row r="19" spans="1:26" s="18" customFormat="1" ht="14.25" thickBot="1" thickTop="1">
      <c r="A19" s="122" t="s">
        <v>14</v>
      </c>
      <c r="B19" s="44" t="s">
        <v>15</v>
      </c>
      <c r="C19" s="19">
        <v>1281.8</v>
      </c>
      <c r="D19" s="19">
        <v>44.1</v>
      </c>
      <c r="E19" s="19">
        <v>1376.1</v>
      </c>
      <c r="F19" s="19">
        <v>64.3</v>
      </c>
      <c r="G19" s="19">
        <v>2657.9</v>
      </c>
      <c r="H19" s="19">
        <v>108.4</v>
      </c>
      <c r="I19" s="19">
        <v>2070.5</v>
      </c>
      <c r="J19" s="19">
        <v>45.3</v>
      </c>
      <c r="K19" s="19">
        <v>664.8</v>
      </c>
      <c r="L19" s="19">
        <v>77.4</v>
      </c>
      <c r="M19" s="19">
        <v>2735.3</v>
      </c>
      <c r="N19" s="19">
        <v>122.7</v>
      </c>
      <c r="O19" s="19">
        <v>2292.2</v>
      </c>
      <c r="P19" s="19">
        <v>35.1</v>
      </c>
      <c r="Q19" s="19">
        <v>2733.2</v>
      </c>
      <c r="R19" s="19">
        <v>73</v>
      </c>
      <c r="S19" s="19">
        <v>5025.4</v>
      </c>
      <c r="T19" s="19">
        <v>108.1</v>
      </c>
      <c r="U19" s="19">
        <v>1333.4</v>
      </c>
      <c r="V19" s="19">
        <v>54.4</v>
      </c>
      <c r="W19" s="19">
        <v>1637.3</v>
      </c>
      <c r="X19" s="19">
        <v>102</v>
      </c>
      <c r="Y19" s="19">
        <v>2970.7</v>
      </c>
      <c r="Z19" s="19">
        <v>156.4</v>
      </c>
    </row>
    <row r="20" spans="1:26" s="18" customFormat="1" ht="14.25" thickBot="1" thickTop="1">
      <c r="A20" s="122"/>
      <c r="B20" s="43" t="s">
        <v>16</v>
      </c>
      <c r="C20" s="19">
        <v>60.6</v>
      </c>
      <c r="D20" s="19">
        <v>3.6</v>
      </c>
      <c r="E20" s="19">
        <v>307.5</v>
      </c>
      <c r="F20" s="19">
        <v>26.8</v>
      </c>
      <c r="G20" s="19">
        <v>368.1</v>
      </c>
      <c r="H20" s="19">
        <v>30.4</v>
      </c>
      <c r="I20" s="19">
        <v>432</v>
      </c>
      <c r="J20" s="19">
        <v>22.7</v>
      </c>
      <c r="K20" s="19">
        <v>92</v>
      </c>
      <c r="L20" s="19">
        <v>18.1</v>
      </c>
      <c r="M20" s="19">
        <v>524</v>
      </c>
      <c r="N20" s="19">
        <v>40.8</v>
      </c>
      <c r="O20" s="19">
        <v>561.7</v>
      </c>
      <c r="P20" s="19">
        <v>42.4</v>
      </c>
      <c r="Q20" s="19">
        <v>90.1</v>
      </c>
      <c r="R20" s="19">
        <v>13.9</v>
      </c>
      <c r="S20" s="19">
        <v>651.8</v>
      </c>
      <c r="T20" s="19">
        <v>56.3</v>
      </c>
      <c r="U20" s="19">
        <v>1786.1</v>
      </c>
      <c r="V20" s="19">
        <v>51.8</v>
      </c>
      <c r="W20" s="19">
        <v>518.2</v>
      </c>
      <c r="X20" s="19">
        <v>20.9</v>
      </c>
      <c r="Y20" s="19">
        <v>2304.3</v>
      </c>
      <c r="Z20" s="19">
        <v>72.7</v>
      </c>
    </row>
    <row r="21" spans="1:26" s="18" customFormat="1" ht="14.25" thickBot="1" thickTop="1">
      <c r="A21" s="122"/>
      <c r="B21" s="44" t="s">
        <v>12</v>
      </c>
      <c r="C21" s="19">
        <v>172.2</v>
      </c>
      <c r="D21" s="19">
        <v>20.8</v>
      </c>
      <c r="E21" s="19">
        <v>60.4</v>
      </c>
      <c r="F21" s="19">
        <v>13.8</v>
      </c>
      <c r="G21" s="19">
        <v>232.6</v>
      </c>
      <c r="H21" s="19">
        <v>34.6</v>
      </c>
      <c r="I21" s="19">
        <v>906.9</v>
      </c>
      <c r="J21" s="19">
        <v>14.4</v>
      </c>
      <c r="K21" s="19">
        <v>223.1</v>
      </c>
      <c r="L21" s="19">
        <v>48.8</v>
      </c>
      <c r="M21" s="19">
        <v>1130</v>
      </c>
      <c r="N21" s="19">
        <v>63.2</v>
      </c>
      <c r="O21" s="19">
        <v>325.6</v>
      </c>
      <c r="P21" s="19">
        <v>27.3</v>
      </c>
      <c r="Q21" s="19">
        <v>92.8</v>
      </c>
      <c r="R21" s="19">
        <v>21</v>
      </c>
      <c r="S21" s="19">
        <v>418.4</v>
      </c>
      <c r="T21" s="19">
        <v>48.3</v>
      </c>
      <c r="U21" s="19">
        <v>232.6</v>
      </c>
      <c r="V21" s="19">
        <v>8.3</v>
      </c>
      <c r="W21" s="19">
        <v>186.9</v>
      </c>
      <c r="X21" s="19">
        <v>28.6</v>
      </c>
      <c r="Y21" s="19">
        <v>419.5</v>
      </c>
      <c r="Z21" s="19">
        <v>36.9</v>
      </c>
    </row>
    <row r="22" spans="1:26" s="18" customFormat="1" ht="14.25" thickBot="1" thickTop="1">
      <c r="A22" s="122"/>
      <c r="B22" s="44" t="s">
        <v>13</v>
      </c>
      <c r="C22" s="19">
        <v>260.2</v>
      </c>
      <c r="D22" s="19">
        <v>4.3</v>
      </c>
      <c r="E22" s="19">
        <v>261.2</v>
      </c>
      <c r="F22" s="19">
        <v>42.2</v>
      </c>
      <c r="G22" s="19">
        <v>521.4</v>
      </c>
      <c r="H22" s="19">
        <v>46.5</v>
      </c>
      <c r="I22" s="19">
        <v>590.9</v>
      </c>
      <c r="J22" s="19">
        <v>11.9</v>
      </c>
      <c r="K22" s="19">
        <v>421.8</v>
      </c>
      <c r="L22" s="19">
        <v>51.3</v>
      </c>
      <c r="M22" s="19">
        <v>1012.7</v>
      </c>
      <c r="N22" s="19">
        <v>63.2</v>
      </c>
      <c r="O22" s="19">
        <v>1645.5</v>
      </c>
      <c r="P22" s="19">
        <v>35.4</v>
      </c>
      <c r="Q22" s="19">
        <v>157.3</v>
      </c>
      <c r="R22" s="19">
        <v>25.7</v>
      </c>
      <c r="S22" s="19">
        <v>1802.8</v>
      </c>
      <c r="T22" s="19">
        <v>61.1</v>
      </c>
      <c r="U22" s="19">
        <v>493.4</v>
      </c>
      <c r="V22" s="19">
        <v>18.5</v>
      </c>
      <c r="W22" s="19">
        <v>780</v>
      </c>
      <c r="X22" s="19">
        <v>42.5</v>
      </c>
      <c r="Y22" s="19">
        <v>1273.4</v>
      </c>
      <c r="Z22" s="19">
        <v>61</v>
      </c>
    </row>
    <row r="23" spans="1:26" s="18" customFormat="1" ht="14.25" thickBot="1" thickTop="1">
      <c r="A23" s="122"/>
      <c r="B23" s="44" t="s">
        <v>18</v>
      </c>
      <c r="C23" s="19">
        <v>927.7</v>
      </c>
      <c r="D23" s="19">
        <v>16.8</v>
      </c>
      <c r="E23" s="19">
        <v>47.1</v>
      </c>
      <c r="F23" s="19">
        <v>2.7</v>
      </c>
      <c r="G23" s="19">
        <v>974.8</v>
      </c>
      <c r="H23" s="19">
        <v>19.5</v>
      </c>
      <c r="I23" s="19">
        <v>218.3</v>
      </c>
      <c r="J23" s="19">
        <v>28.2</v>
      </c>
      <c r="K23" s="19">
        <v>161.7</v>
      </c>
      <c r="L23" s="19">
        <v>32.1</v>
      </c>
      <c r="M23" s="19">
        <v>380</v>
      </c>
      <c r="N23" s="19">
        <v>60.3</v>
      </c>
      <c r="O23" s="19">
        <v>200.3</v>
      </c>
      <c r="P23" s="19">
        <v>19.2</v>
      </c>
      <c r="Q23" s="19">
        <v>78.4</v>
      </c>
      <c r="R23" s="19">
        <v>17.7</v>
      </c>
      <c r="S23" s="19">
        <v>278.7</v>
      </c>
      <c r="T23" s="19">
        <v>36.9</v>
      </c>
      <c r="U23" s="19">
        <v>56.6</v>
      </c>
      <c r="V23" s="19">
        <v>3.9</v>
      </c>
      <c r="W23" s="19">
        <v>149.6</v>
      </c>
      <c r="X23" s="19">
        <v>25.5</v>
      </c>
      <c r="Y23" s="19">
        <v>206.2</v>
      </c>
      <c r="Z23" s="19">
        <v>29.4</v>
      </c>
    </row>
    <row r="24" spans="1:26" s="18" customFormat="1" ht="14.25" thickBot="1" thickTop="1">
      <c r="A24" s="122"/>
      <c r="B24" s="44" t="s">
        <v>17</v>
      </c>
      <c r="C24" s="19">
        <v>534.3</v>
      </c>
      <c r="D24" s="19">
        <v>22.2</v>
      </c>
      <c r="E24" s="19">
        <v>77.2</v>
      </c>
      <c r="F24" s="19">
        <v>6.3</v>
      </c>
      <c r="G24" s="19">
        <v>611.5</v>
      </c>
      <c r="H24" s="19">
        <v>28.5</v>
      </c>
      <c r="I24" s="19">
        <v>1756.6</v>
      </c>
      <c r="J24" s="19">
        <v>21.7</v>
      </c>
      <c r="K24" s="19">
        <v>1057.9</v>
      </c>
      <c r="L24" s="19">
        <v>26.9</v>
      </c>
      <c r="M24" s="19">
        <v>2814.5</v>
      </c>
      <c r="N24" s="19">
        <v>48.6</v>
      </c>
      <c r="O24" s="19">
        <v>1141.8</v>
      </c>
      <c r="P24" s="19">
        <v>30.2</v>
      </c>
      <c r="Q24" s="19">
        <v>287.7</v>
      </c>
      <c r="R24" s="19">
        <v>38.9</v>
      </c>
      <c r="S24" s="19">
        <v>1429.5</v>
      </c>
      <c r="T24" s="19">
        <v>69.1</v>
      </c>
      <c r="U24" s="19">
        <v>689</v>
      </c>
      <c r="V24" s="19">
        <v>16</v>
      </c>
      <c r="W24" s="19">
        <v>473</v>
      </c>
      <c r="X24" s="19">
        <v>24.1</v>
      </c>
      <c r="Y24" s="19">
        <v>1162</v>
      </c>
      <c r="Z24" s="19">
        <v>40.1</v>
      </c>
    </row>
    <row r="25" spans="1:26" s="18" customFormat="1" ht="14.25" thickBot="1" thickTop="1">
      <c r="A25" s="122"/>
      <c r="B25" s="16" t="s">
        <v>45</v>
      </c>
      <c r="C25" s="17">
        <v>3236.8</v>
      </c>
      <c r="D25" s="17">
        <v>111.8</v>
      </c>
      <c r="E25" s="17">
        <v>2129.5</v>
      </c>
      <c r="F25" s="17">
        <v>156.1</v>
      </c>
      <c r="G25" s="17">
        <v>5366.3</v>
      </c>
      <c r="H25" s="17">
        <v>267.9</v>
      </c>
      <c r="I25" s="22">
        <v>5975.200000000001</v>
      </c>
      <c r="J25" s="22">
        <v>144.20000000000002</v>
      </c>
      <c r="K25" s="22">
        <v>2621.3</v>
      </c>
      <c r="L25" s="22">
        <v>254.60000000000002</v>
      </c>
      <c r="M25" s="22">
        <v>8596.5</v>
      </c>
      <c r="N25" s="22">
        <v>398.8</v>
      </c>
      <c r="O25" s="22">
        <v>6167.1</v>
      </c>
      <c r="P25" s="22">
        <v>189.59999999999997</v>
      </c>
      <c r="Q25" s="22">
        <v>3439.5</v>
      </c>
      <c r="R25" s="22">
        <v>190.2</v>
      </c>
      <c r="S25" s="22">
        <v>9606.599999999999</v>
      </c>
      <c r="T25" s="22">
        <v>379.79999999999995</v>
      </c>
      <c r="U25" s="17">
        <v>4591.1</v>
      </c>
      <c r="V25" s="17">
        <v>152.9</v>
      </c>
      <c r="W25" s="17">
        <v>3745</v>
      </c>
      <c r="X25" s="17">
        <v>243.6</v>
      </c>
      <c r="Y25" s="17">
        <v>8336.099999999999</v>
      </c>
      <c r="Z25" s="17">
        <v>396.5</v>
      </c>
    </row>
    <row r="26" spans="1:26" s="21" customFormat="1" ht="14.25" thickBot="1" thickTop="1">
      <c r="A26" s="20" t="s">
        <v>40</v>
      </c>
      <c r="B26" s="20"/>
      <c r="C26" s="20">
        <v>6305.299999999999</v>
      </c>
      <c r="D26" s="20">
        <v>259.3</v>
      </c>
      <c r="E26" s="20">
        <v>7485.1</v>
      </c>
      <c r="F26" s="20">
        <v>319.4</v>
      </c>
      <c r="G26" s="20">
        <v>13790.4</v>
      </c>
      <c r="H26" s="20">
        <v>578.7</v>
      </c>
      <c r="I26" s="20">
        <v>15110.399999999998</v>
      </c>
      <c r="J26" s="20">
        <v>356.5</v>
      </c>
      <c r="K26" s="20">
        <v>10402</v>
      </c>
      <c r="L26" s="20">
        <v>445.6</v>
      </c>
      <c r="M26" s="20">
        <v>25512.4</v>
      </c>
      <c r="N26" s="20">
        <v>802.1</v>
      </c>
      <c r="O26" s="20">
        <v>14375.900000000001</v>
      </c>
      <c r="P26" s="20">
        <v>418.7</v>
      </c>
      <c r="Q26" s="20">
        <v>12689.8</v>
      </c>
      <c r="R26" s="20">
        <v>473.6</v>
      </c>
      <c r="S26" s="20">
        <v>27065.699999999997</v>
      </c>
      <c r="T26" s="20">
        <v>892.3</v>
      </c>
      <c r="U26" s="20">
        <v>12431.8</v>
      </c>
      <c r="V26" s="20">
        <v>461.8</v>
      </c>
      <c r="W26" s="20">
        <v>9705.800000000001</v>
      </c>
      <c r="X26" s="20">
        <v>386.6</v>
      </c>
      <c r="Y26" s="20">
        <v>22137.6</v>
      </c>
      <c r="Z26" s="20">
        <v>848.4000000000001</v>
      </c>
    </row>
    <row r="27" spans="1:26" s="18" customFormat="1" ht="14.25" thickBot="1" thickTop="1">
      <c r="A27" s="122" t="s">
        <v>24</v>
      </c>
      <c r="B27" s="43" t="s">
        <v>27</v>
      </c>
      <c r="C27" s="19">
        <v>368</v>
      </c>
      <c r="D27" s="19">
        <v>10</v>
      </c>
      <c r="E27" s="19">
        <v>63.7</v>
      </c>
      <c r="F27" s="19">
        <v>11.6</v>
      </c>
      <c r="G27" s="19">
        <v>431.7</v>
      </c>
      <c r="H27" s="19">
        <v>21.6</v>
      </c>
      <c r="I27" s="19">
        <v>1278.1</v>
      </c>
      <c r="J27" s="19">
        <v>26.7</v>
      </c>
      <c r="K27" s="19">
        <v>707.8</v>
      </c>
      <c r="L27" s="19">
        <v>58</v>
      </c>
      <c r="M27" s="19">
        <v>1985.9</v>
      </c>
      <c r="N27" s="19">
        <v>84.7</v>
      </c>
      <c r="O27" s="19">
        <v>1180.8</v>
      </c>
      <c r="P27" s="19">
        <v>35.3</v>
      </c>
      <c r="Q27" s="19">
        <v>3091.5</v>
      </c>
      <c r="R27" s="19">
        <v>25</v>
      </c>
      <c r="S27" s="19">
        <v>4272.3</v>
      </c>
      <c r="T27" s="19">
        <v>60.3</v>
      </c>
      <c r="U27" s="19">
        <v>1184.2</v>
      </c>
      <c r="V27" s="19">
        <v>53.7</v>
      </c>
      <c r="W27" s="19">
        <v>2177.4</v>
      </c>
      <c r="X27" s="19">
        <v>8.9</v>
      </c>
      <c r="Y27" s="19">
        <v>3361.6</v>
      </c>
      <c r="Z27" s="19">
        <v>62.6</v>
      </c>
    </row>
    <row r="28" spans="1:26" s="18" customFormat="1" ht="14.25" thickBot="1" thickTop="1">
      <c r="A28" s="122"/>
      <c r="B28" s="43" t="s">
        <v>29</v>
      </c>
      <c r="C28" s="19">
        <v>19.1</v>
      </c>
      <c r="D28" s="19">
        <v>2.9</v>
      </c>
      <c r="E28" s="19">
        <v>12.5</v>
      </c>
      <c r="F28" s="19">
        <v>0.2</v>
      </c>
      <c r="G28" s="19">
        <v>31.6</v>
      </c>
      <c r="H28" s="19">
        <v>3.1</v>
      </c>
      <c r="I28" s="19">
        <v>121.7</v>
      </c>
      <c r="J28" s="19">
        <v>2</v>
      </c>
      <c r="K28" s="19">
        <v>48.1</v>
      </c>
      <c r="L28" s="19">
        <v>0.6</v>
      </c>
      <c r="M28" s="19">
        <v>169.8</v>
      </c>
      <c r="N28" s="19">
        <v>2.6</v>
      </c>
      <c r="O28" s="19">
        <v>70</v>
      </c>
      <c r="P28" s="19">
        <v>1.7</v>
      </c>
      <c r="Q28" s="19">
        <v>81.4</v>
      </c>
      <c r="R28" s="19">
        <v>5.7</v>
      </c>
      <c r="S28" s="19">
        <v>151.4</v>
      </c>
      <c r="T28" s="19">
        <v>7.4</v>
      </c>
      <c r="U28" s="19">
        <v>126.5</v>
      </c>
      <c r="V28" s="19">
        <v>5.3</v>
      </c>
      <c r="W28" s="19">
        <v>63.4</v>
      </c>
      <c r="X28" s="19">
        <v>7</v>
      </c>
      <c r="Y28" s="19">
        <v>189.9</v>
      </c>
      <c r="Z28" s="19">
        <v>12.3</v>
      </c>
    </row>
    <row r="29" spans="1:26" s="18" customFormat="1" ht="14.25" thickBot="1" thickTop="1">
      <c r="A29" s="122"/>
      <c r="B29" s="44" t="s">
        <v>28</v>
      </c>
      <c r="C29" s="19">
        <v>56.7</v>
      </c>
      <c r="D29" s="19">
        <v>7.9</v>
      </c>
      <c r="E29" s="19">
        <v>1246</v>
      </c>
      <c r="F29" s="19">
        <v>15.3</v>
      </c>
      <c r="G29" s="19">
        <v>1302.7</v>
      </c>
      <c r="H29" s="19">
        <v>23.2</v>
      </c>
      <c r="I29" s="19">
        <v>467.6</v>
      </c>
      <c r="J29" s="19">
        <v>9.1</v>
      </c>
      <c r="K29" s="19">
        <v>171.9</v>
      </c>
      <c r="L29" s="19">
        <v>7.1</v>
      </c>
      <c r="M29" s="19">
        <v>639.5</v>
      </c>
      <c r="N29" s="19">
        <v>16.2</v>
      </c>
      <c r="O29" s="19">
        <v>27.7</v>
      </c>
      <c r="P29" s="19">
        <v>0.8</v>
      </c>
      <c r="Q29" s="19">
        <v>504.8</v>
      </c>
      <c r="R29" s="19">
        <v>8.7</v>
      </c>
      <c r="S29" s="19">
        <v>532.5</v>
      </c>
      <c r="T29" s="19">
        <v>9.5</v>
      </c>
      <c r="U29" s="19">
        <v>464.2</v>
      </c>
      <c r="V29" s="19">
        <v>10.6</v>
      </c>
      <c r="W29" s="19">
        <v>61.2</v>
      </c>
      <c r="X29" s="19">
        <v>2.7</v>
      </c>
      <c r="Y29" s="19">
        <v>525.4</v>
      </c>
      <c r="Z29" s="19">
        <v>13.3</v>
      </c>
    </row>
    <row r="30" spans="1:26" s="18" customFormat="1" ht="14.25" thickBot="1" thickTop="1">
      <c r="A30" s="122"/>
      <c r="B30" s="44" t="s">
        <v>26</v>
      </c>
      <c r="C30" s="19">
        <v>277.3</v>
      </c>
      <c r="D30" s="19">
        <v>15.2</v>
      </c>
      <c r="E30" s="19">
        <v>175.5</v>
      </c>
      <c r="F30" s="19">
        <v>17.2</v>
      </c>
      <c r="G30" s="19">
        <v>452.8</v>
      </c>
      <c r="H30" s="19">
        <v>32.4</v>
      </c>
      <c r="I30" s="19">
        <v>1233.5</v>
      </c>
      <c r="J30" s="19">
        <v>17.5</v>
      </c>
      <c r="K30" s="19">
        <v>166.6</v>
      </c>
      <c r="L30" s="19">
        <v>16.5</v>
      </c>
      <c r="M30" s="19">
        <v>1400.1</v>
      </c>
      <c r="N30" s="19">
        <v>34</v>
      </c>
      <c r="O30" s="19">
        <v>1753.4</v>
      </c>
      <c r="P30" s="19">
        <v>16.3</v>
      </c>
      <c r="Q30" s="19">
        <v>368.2</v>
      </c>
      <c r="R30" s="19">
        <v>18.8</v>
      </c>
      <c r="S30" s="19">
        <v>2121.6</v>
      </c>
      <c r="T30" s="19">
        <v>35.1</v>
      </c>
      <c r="U30" s="19">
        <v>910.1</v>
      </c>
      <c r="V30" s="19">
        <v>10.6</v>
      </c>
      <c r="W30" s="19">
        <v>67.4</v>
      </c>
      <c r="X30" s="19">
        <v>4.8</v>
      </c>
      <c r="Y30" s="19">
        <v>977.5</v>
      </c>
      <c r="Z30" s="19">
        <v>15.4</v>
      </c>
    </row>
    <row r="31" spans="1:26" s="18" customFormat="1" ht="14.25" thickBot="1" thickTop="1">
      <c r="A31" s="122"/>
      <c r="B31" s="44" t="s">
        <v>25</v>
      </c>
      <c r="C31" s="19">
        <v>259</v>
      </c>
      <c r="D31" s="19">
        <v>30.9</v>
      </c>
      <c r="E31" s="19">
        <v>286.1</v>
      </c>
      <c r="F31" s="19">
        <v>34.7</v>
      </c>
      <c r="G31" s="19">
        <v>545.1</v>
      </c>
      <c r="H31" s="19">
        <v>65.6</v>
      </c>
      <c r="I31" s="19">
        <v>1291.8</v>
      </c>
      <c r="J31" s="19">
        <v>21.9</v>
      </c>
      <c r="K31" s="19">
        <v>2013.6</v>
      </c>
      <c r="L31" s="19">
        <v>100.2</v>
      </c>
      <c r="M31" s="19">
        <v>3305.4</v>
      </c>
      <c r="N31" s="19">
        <v>122.1</v>
      </c>
      <c r="O31" s="19">
        <v>1648.9</v>
      </c>
      <c r="P31" s="19">
        <v>54.9</v>
      </c>
      <c r="Q31" s="19">
        <v>1747.2</v>
      </c>
      <c r="R31" s="19">
        <v>74.2</v>
      </c>
      <c r="S31" s="19">
        <v>3396.1</v>
      </c>
      <c r="T31" s="19">
        <v>129.1</v>
      </c>
      <c r="U31" s="19">
        <v>1389.3</v>
      </c>
      <c r="V31" s="19">
        <v>40</v>
      </c>
      <c r="W31" s="19">
        <v>417.8</v>
      </c>
      <c r="X31" s="19">
        <v>63.5</v>
      </c>
      <c r="Y31" s="19">
        <v>1807.1</v>
      </c>
      <c r="Z31" s="19">
        <v>103.5</v>
      </c>
    </row>
    <row r="32" spans="1:26" s="18" customFormat="1" ht="14.25" thickBot="1" thickTop="1">
      <c r="A32" s="122"/>
      <c r="B32" s="16" t="s">
        <v>45</v>
      </c>
      <c r="C32" s="17">
        <v>980.1</v>
      </c>
      <c r="D32" s="17">
        <v>66.9</v>
      </c>
      <c r="E32" s="17">
        <v>1783.8000000000002</v>
      </c>
      <c r="F32" s="17">
        <v>79</v>
      </c>
      <c r="G32" s="17">
        <v>2763.9</v>
      </c>
      <c r="H32" s="17">
        <v>145.9</v>
      </c>
      <c r="I32" s="17">
        <v>4392.7</v>
      </c>
      <c r="J32" s="17">
        <v>77.19999999999999</v>
      </c>
      <c r="K32" s="17">
        <v>3108</v>
      </c>
      <c r="L32" s="17">
        <v>182.4</v>
      </c>
      <c r="M32" s="17">
        <v>7500.700000000001</v>
      </c>
      <c r="N32" s="17">
        <v>259.6</v>
      </c>
      <c r="O32" s="17">
        <v>4680.8</v>
      </c>
      <c r="P32" s="17">
        <v>109</v>
      </c>
      <c r="Q32" s="17">
        <v>5793.1</v>
      </c>
      <c r="R32" s="17">
        <v>132.4</v>
      </c>
      <c r="S32" s="17">
        <v>10473.9</v>
      </c>
      <c r="T32" s="17">
        <v>241.4</v>
      </c>
      <c r="U32" s="17">
        <v>4074.3</v>
      </c>
      <c r="V32" s="17">
        <v>120.19999999999999</v>
      </c>
      <c r="W32" s="17">
        <v>2787.2000000000003</v>
      </c>
      <c r="X32" s="17">
        <v>86.9</v>
      </c>
      <c r="Y32" s="17">
        <v>6861.5</v>
      </c>
      <c r="Z32" s="17">
        <v>207.10000000000002</v>
      </c>
    </row>
    <row r="33" spans="1:26" s="18" customFormat="1" ht="14.25" thickBot="1" thickTop="1">
      <c r="A33" s="122" t="s">
        <v>30</v>
      </c>
      <c r="B33" s="43" t="s">
        <v>35</v>
      </c>
      <c r="C33" s="19">
        <v>21.4</v>
      </c>
      <c r="D33" s="19">
        <v>2.2</v>
      </c>
      <c r="E33" s="19">
        <v>16.3</v>
      </c>
      <c r="F33" s="19">
        <v>5.5</v>
      </c>
      <c r="G33" s="19">
        <v>37.7</v>
      </c>
      <c r="H33" s="19">
        <v>7.7</v>
      </c>
      <c r="I33" s="19">
        <v>52.2</v>
      </c>
      <c r="J33" s="19">
        <v>7.8</v>
      </c>
      <c r="K33" s="19">
        <v>12.8</v>
      </c>
      <c r="L33" s="19">
        <v>0.4</v>
      </c>
      <c r="M33" s="19">
        <v>65</v>
      </c>
      <c r="N33" s="19">
        <v>8.2</v>
      </c>
      <c r="O33" s="19">
        <v>28.9</v>
      </c>
      <c r="P33" s="19">
        <v>0.8</v>
      </c>
      <c r="Q33" s="19">
        <v>8.9</v>
      </c>
      <c r="R33" s="19">
        <v>1.4</v>
      </c>
      <c r="S33" s="19">
        <v>37.8</v>
      </c>
      <c r="T33" s="19">
        <v>2.2</v>
      </c>
      <c r="U33" s="19">
        <v>132.3</v>
      </c>
      <c r="V33" s="19">
        <v>5.2</v>
      </c>
      <c r="W33" s="42" t="s">
        <v>46</v>
      </c>
      <c r="X33" s="42" t="s">
        <v>46</v>
      </c>
      <c r="Y33" s="19">
        <v>132.3</v>
      </c>
      <c r="Z33" s="19">
        <v>5.2</v>
      </c>
    </row>
    <row r="34" spans="1:26" s="18" customFormat="1" ht="14.25" thickBot="1" thickTop="1">
      <c r="A34" s="122"/>
      <c r="B34" s="44" t="s">
        <v>33</v>
      </c>
      <c r="C34" s="19">
        <v>246.6</v>
      </c>
      <c r="D34" s="19">
        <v>29.5</v>
      </c>
      <c r="E34" s="19">
        <v>51.4</v>
      </c>
      <c r="F34" s="19">
        <v>10.3</v>
      </c>
      <c r="G34" s="19">
        <v>298</v>
      </c>
      <c r="H34" s="19">
        <v>39.8</v>
      </c>
      <c r="I34" s="19">
        <v>644</v>
      </c>
      <c r="J34" s="19">
        <v>35.3</v>
      </c>
      <c r="K34" s="19">
        <v>455.7</v>
      </c>
      <c r="L34" s="19">
        <v>19.8</v>
      </c>
      <c r="M34" s="19">
        <v>1099.7</v>
      </c>
      <c r="N34" s="19">
        <v>55.1</v>
      </c>
      <c r="O34" s="19">
        <v>1847.6</v>
      </c>
      <c r="P34" s="19">
        <v>24.7</v>
      </c>
      <c r="Q34" s="19">
        <v>653.2</v>
      </c>
      <c r="R34" s="19">
        <v>33.5</v>
      </c>
      <c r="S34" s="19">
        <v>2500.8</v>
      </c>
      <c r="T34" s="19">
        <v>58.2</v>
      </c>
      <c r="U34" s="19">
        <v>559.5</v>
      </c>
      <c r="V34" s="19">
        <v>37.7</v>
      </c>
      <c r="W34" s="19">
        <v>290.1</v>
      </c>
      <c r="X34" s="19">
        <v>8</v>
      </c>
      <c r="Y34" s="19">
        <v>849.6</v>
      </c>
      <c r="Z34" s="19">
        <v>45.7</v>
      </c>
    </row>
    <row r="35" spans="1:26" s="18" customFormat="1" ht="14.25" thickBot="1" thickTop="1">
      <c r="A35" s="122"/>
      <c r="B35" s="44" t="s">
        <v>31</v>
      </c>
      <c r="C35" s="19">
        <v>581.6</v>
      </c>
      <c r="D35" s="19">
        <v>48</v>
      </c>
      <c r="E35" s="19">
        <v>302.3</v>
      </c>
      <c r="F35" s="19">
        <v>25.1</v>
      </c>
      <c r="G35" s="19">
        <v>883.9</v>
      </c>
      <c r="H35" s="19">
        <v>73.1</v>
      </c>
      <c r="I35" s="19">
        <v>487.2</v>
      </c>
      <c r="J35" s="19">
        <v>36</v>
      </c>
      <c r="K35" s="19">
        <v>615.3</v>
      </c>
      <c r="L35" s="19">
        <v>31.8</v>
      </c>
      <c r="M35" s="19">
        <v>1102.5</v>
      </c>
      <c r="N35" s="19">
        <v>67.8</v>
      </c>
      <c r="O35" s="19">
        <v>1075.8</v>
      </c>
      <c r="P35" s="19">
        <v>90.7</v>
      </c>
      <c r="Q35" s="19">
        <v>989.9</v>
      </c>
      <c r="R35" s="19">
        <v>65.1</v>
      </c>
      <c r="S35" s="19">
        <v>2065.7</v>
      </c>
      <c r="T35" s="19">
        <v>155.8</v>
      </c>
      <c r="U35" s="19">
        <v>1028.8</v>
      </c>
      <c r="V35" s="19">
        <v>65.1</v>
      </c>
      <c r="W35" s="19">
        <v>596.7</v>
      </c>
      <c r="X35" s="19">
        <v>37.3</v>
      </c>
      <c r="Y35" s="19">
        <v>1625.5</v>
      </c>
      <c r="Z35" s="19">
        <v>102.4</v>
      </c>
    </row>
    <row r="36" spans="1:26" s="18" customFormat="1" ht="14.25" thickBot="1" thickTop="1">
      <c r="A36" s="122"/>
      <c r="B36" s="44" t="s">
        <v>34</v>
      </c>
      <c r="C36" s="19">
        <v>1302</v>
      </c>
      <c r="D36" s="19">
        <v>13.3</v>
      </c>
      <c r="E36" s="19">
        <v>752.1</v>
      </c>
      <c r="F36" s="19">
        <v>42.4</v>
      </c>
      <c r="G36" s="19">
        <v>2054.1</v>
      </c>
      <c r="H36" s="19">
        <v>55.7</v>
      </c>
      <c r="I36" s="19">
        <v>2653.7</v>
      </c>
      <c r="J36" s="19">
        <v>38.7</v>
      </c>
      <c r="K36" s="19">
        <v>1348.1</v>
      </c>
      <c r="L36" s="19">
        <v>9.4</v>
      </c>
      <c r="M36" s="19">
        <v>4001.8</v>
      </c>
      <c r="N36" s="19">
        <v>48.1</v>
      </c>
      <c r="O36" s="19">
        <v>850.3</v>
      </c>
      <c r="P36" s="19">
        <v>22.1</v>
      </c>
      <c r="Q36" s="19">
        <v>9</v>
      </c>
      <c r="R36" s="19">
        <v>3</v>
      </c>
      <c r="S36" s="19">
        <v>859.3</v>
      </c>
      <c r="T36" s="19">
        <v>25.1</v>
      </c>
      <c r="U36" s="19">
        <v>1290</v>
      </c>
      <c r="V36" s="19">
        <v>31</v>
      </c>
      <c r="W36" s="19">
        <v>95.8</v>
      </c>
      <c r="X36" s="19">
        <v>14.2</v>
      </c>
      <c r="Y36" s="19">
        <v>1385.8</v>
      </c>
      <c r="Z36" s="19">
        <v>45.2</v>
      </c>
    </row>
    <row r="37" spans="1:26" s="18" customFormat="1" ht="14.25" thickBot="1" thickTop="1">
      <c r="A37" s="122"/>
      <c r="B37" s="44" t="s">
        <v>23</v>
      </c>
      <c r="C37" s="19">
        <v>415.6</v>
      </c>
      <c r="D37" s="19">
        <v>11.2</v>
      </c>
      <c r="E37" s="19">
        <v>1969.2</v>
      </c>
      <c r="F37" s="19">
        <v>15.2</v>
      </c>
      <c r="G37" s="19">
        <v>2384.8</v>
      </c>
      <c r="H37" s="19">
        <v>26.4</v>
      </c>
      <c r="I37" s="19">
        <v>901.4</v>
      </c>
      <c r="J37" s="19">
        <v>34</v>
      </c>
      <c r="K37" s="19">
        <v>1600.7</v>
      </c>
      <c r="L37" s="19">
        <v>65.2</v>
      </c>
      <c r="M37" s="19">
        <v>2502.1</v>
      </c>
      <c r="N37" s="19">
        <v>99.2</v>
      </c>
      <c r="O37" s="19">
        <v>702.8</v>
      </c>
      <c r="P37" s="19">
        <v>33.1</v>
      </c>
      <c r="Q37" s="19">
        <v>2318.7</v>
      </c>
      <c r="R37" s="19">
        <v>54</v>
      </c>
      <c r="S37" s="19">
        <v>3021.5</v>
      </c>
      <c r="T37" s="19">
        <v>87.1</v>
      </c>
      <c r="U37" s="19">
        <v>467.2</v>
      </c>
      <c r="V37" s="19">
        <v>25.4</v>
      </c>
      <c r="W37" s="19">
        <v>933.6</v>
      </c>
      <c r="X37" s="19">
        <v>75.2</v>
      </c>
      <c r="Y37" s="19">
        <v>1400.8</v>
      </c>
      <c r="Z37" s="19">
        <v>100.6</v>
      </c>
    </row>
    <row r="38" spans="1:26" s="18" customFormat="1" ht="14.25" thickBot="1" thickTop="1">
      <c r="A38" s="122"/>
      <c r="B38" s="43" t="s">
        <v>32</v>
      </c>
      <c r="C38" s="19">
        <v>528.6</v>
      </c>
      <c r="D38" s="19">
        <v>17.1</v>
      </c>
      <c r="E38" s="19">
        <v>148.9</v>
      </c>
      <c r="F38" s="19">
        <v>32.3</v>
      </c>
      <c r="G38" s="19">
        <v>677.5</v>
      </c>
      <c r="H38" s="19">
        <v>49.4</v>
      </c>
      <c r="I38" s="19">
        <v>1108.8</v>
      </c>
      <c r="J38" s="19">
        <v>16.9</v>
      </c>
      <c r="K38" s="19">
        <v>304.9</v>
      </c>
      <c r="L38" s="19">
        <v>45.5</v>
      </c>
      <c r="M38" s="19">
        <v>1413.7</v>
      </c>
      <c r="N38" s="19">
        <v>62.4</v>
      </c>
      <c r="O38" s="19">
        <v>1159</v>
      </c>
      <c r="P38" s="19">
        <v>17.2</v>
      </c>
      <c r="Q38" s="19">
        <v>321.3</v>
      </c>
      <c r="R38" s="19">
        <v>30.9</v>
      </c>
      <c r="S38" s="19">
        <v>1480.3</v>
      </c>
      <c r="T38" s="19">
        <v>48.1</v>
      </c>
      <c r="U38" s="19">
        <v>103.4</v>
      </c>
      <c r="V38" s="19">
        <v>5.4</v>
      </c>
      <c r="W38" s="19">
        <v>973.8</v>
      </c>
      <c r="X38" s="19">
        <v>58.8</v>
      </c>
      <c r="Y38" s="19">
        <v>1077.2</v>
      </c>
      <c r="Z38" s="19">
        <v>64.2</v>
      </c>
    </row>
    <row r="39" spans="1:26" s="18" customFormat="1" ht="14.25" thickBot="1" thickTop="1">
      <c r="A39" s="122"/>
      <c r="B39" s="16" t="s">
        <v>45</v>
      </c>
      <c r="C39" s="17">
        <v>3095.7999999999997</v>
      </c>
      <c r="D39" s="17">
        <v>121.30000000000001</v>
      </c>
      <c r="E39" s="17">
        <v>3240.2000000000003</v>
      </c>
      <c r="F39" s="17">
        <v>130.8</v>
      </c>
      <c r="G39" s="17">
        <v>6336</v>
      </c>
      <c r="H39" s="17">
        <v>252.10000000000002</v>
      </c>
      <c r="I39" s="17">
        <v>5847.3</v>
      </c>
      <c r="J39" s="17">
        <v>168.70000000000002</v>
      </c>
      <c r="K39" s="17">
        <v>4337.499999999999</v>
      </c>
      <c r="L39" s="17">
        <v>172.1</v>
      </c>
      <c r="M39" s="17">
        <v>10184.800000000001</v>
      </c>
      <c r="N39" s="17">
        <v>340.79999999999995</v>
      </c>
      <c r="O39" s="17">
        <v>5664.400000000001</v>
      </c>
      <c r="P39" s="17">
        <v>188.6</v>
      </c>
      <c r="Q39" s="17">
        <v>4301</v>
      </c>
      <c r="R39" s="17">
        <v>187.9</v>
      </c>
      <c r="S39" s="17">
        <v>9965.4</v>
      </c>
      <c r="T39" s="17">
        <v>376.5</v>
      </c>
      <c r="U39" s="17">
        <v>3581.2</v>
      </c>
      <c r="V39" s="17">
        <v>169.8</v>
      </c>
      <c r="W39" s="17">
        <v>2890</v>
      </c>
      <c r="X39" s="17">
        <v>193.5</v>
      </c>
      <c r="Y39" s="17">
        <v>6471.2</v>
      </c>
      <c r="Z39" s="17">
        <v>363.3</v>
      </c>
    </row>
    <row r="40" spans="1:26" s="18" customFormat="1" ht="14.25" thickBot="1" thickTop="1">
      <c r="A40" s="122" t="s">
        <v>19</v>
      </c>
      <c r="B40" s="43" t="s">
        <v>20</v>
      </c>
      <c r="C40" s="19">
        <v>1677</v>
      </c>
      <c r="D40" s="19">
        <v>42.2</v>
      </c>
      <c r="E40" s="19">
        <v>2141.3</v>
      </c>
      <c r="F40" s="19">
        <v>86.6</v>
      </c>
      <c r="G40" s="19">
        <v>3818.3</v>
      </c>
      <c r="H40" s="19">
        <v>128.8</v>
      </c>
      <c r="I40" s="19">
        <v>3793.5</v>
      </c>
      <c r="J40" s="19">
        <v>84.2</v>
      </c>
      <c r="K40" s="19">
        <v>2577.3</v>
      </c>
      <c r="L40" s="19">
        <v>74.1</v>
      </c>
      <c r="M40" s="19">
        <v>6370.8</v>
      </c>
      <c r="N40" s="19">
        <v>158.3</v>
      </c>
      <c r="O40" s="19">
        <v>2728.9</v>
      </c>
      <c r="P40" s="19">
        <v>84.8</v>
      </c>
      <c r="Q40" s="19">
        <v>1532.6</v>
      </c>
      <c r="R40" s="19">
        <v>100.7</v>
      </c>
      <c r="S40" s="19">
        <v>4261.5</v>
      </c>
      <c r="T40" s="19">
        <v>185.5</v>
      </c>
      <c r="U40" s="19">
        <v>2805.1</v>
      </c>
      <c r="V40" s="19">
        <v>92.2</v>
      </c>
      <c r="W40" s="19">
        <v>3277</v>
      </c>
      <c r="X40" s="19">
        <v>99.7</v>
      </c>
      <c r="Y40" s="19">
        <v>6082.1</v>
      </c>
      <c r="Z40" s="19">
        <v>191.9</v>
      </c>
    </row>
    <row r="41" spans="1:26" s="18" customFormat="1" ht="14.25" thickBot="1" thickTop="1">
      <c r="A41" s="122"/>
      <c r="B41" s="44" t="s">
        <v>21</v>
      </c>
      <c r="C41" s="19">
        <v>425.4</v>
      </c>
      <c r="D41" s="19">
        <v>16.2</v>
      </c>
      <c r="E41" s="19">
        <v>223.9</v>
      </c>
      <c r="F41" s="19">
        <v>5.9</v>
      </c>
      <c r="G41" s="19">
        <v>649.3</v>
      </c>
      <c r="H41" s="19">
        <v>22.1</v>
      </c>
      <c r="I41" s="19">
        <v>826.7</v>
      </c>
      <c r="J41" s="19">
        <v>19.4</v>
      </c>
      <c r="K41" s="19">
        <v>110.4</v>
      </c>
      <c r="L41" s="19">
        <v>4.6</v>
      </c>
      <c r="M41" s="19">
        <v>937.1</v>
      </c>
      <c r="N41" s="19">
        <v>24</v>
      </c>
      <c r="O41" s="19">
        <v>858</v>
      </c>
      <c r="P41" s="19">
        <v>17.3</v>
      </c>
      <c r="Q41" s="19">
        <v>975.8</v>
      </c>
      <c r="R41" s="19">
        <v>45.8</v>
      </c>
      <c r="S41" s="19">
        <v>1833.8</v>
      </c>
      <c r="T41" s="19">
        <v>63.1</v>
      </c>
      <c r="U41" s="19">
        <v>1327.7</v>
      </c>
      <c r="V41" s="19">
        <v>27.9</v>
      </c>
      <c r="W41" s="19">
        <v>108.8</v>
      </c>
      <c r="X41" s="19">
        <v>2.7</v>
      </c>
      <c r="Y41" s="19">
        <v>1436.5</v>
      </c>
      <c r="Z41" s="19">
        <v>30.6</v>
      </c>
    </row>
    <row r="42" spans="1:26" s="18" customFormat="1" ht="14.25" thickBot="1" thickTop="1">
      <c r="A42" s="122"/>
      <c r="B42" s="44" t="s">
        <v>22</v>
      </c>
      <c r="C42" s="19">
        <v>127</v>
      </c>
      <c r="D42" s="19">
        <v>12.7</v>
      </c>
      <c r="E42" s="19">
        <v>95.9</v>
      </c>
      <c r="F42" s="19">
        <v>17.1</v>
      </c>
      <c r="G42" s="19">
        <v>222.9</v>
      </c>
      <c r="H42" s="19">
        <v>29.8</v>
      </c>
      <c r="I42" s="19">
        <v>250.2</v>
      </c>
      <c r="J42" s="19">
        <v>7</v>
      </c>
      <c r="K42" s="19">
        <v>268.8</v>
      </c>
      <c r="L42" s="19">
        <v>12.4</v>
      </c>
      <c r="M42" s="19">
        <v>519</v>
      </c>
      <c r="N42" s="19">
        <v>19.4</v>
      </c>
      <c r="O42" s="19">
        <v>443.8</v>
      </c>
      <c r="P42" s="19">
        <v>19</v>
      </c>
      <c r="Q42" s="19">
        <v>87.3</v>
      </c>
      <c r="R42" s="19">
        <v>6.8</v>
      </c>
      <c r="S42" s="19">
        <v>531.1</v>
      </c>
      <c r="T42" s="19">
        <v>25.8</v>
      </c>
      <c r="U42" s="19">
        <v>643.5</v>
      </c>
      <c r="V42" s="19">
        <v>51.7</v>
      </c>
      <c r="W42" s="19">
        <v>642.8</v>
      </c>
      <c r="X42" s="19">
        <v>3.8</v>
      </c>
      <c r="Y42" s="19">
        <v>1286.3</v>
      </c>
      <c r="Z42" s="19">
        <v>55.5</v>
      </c>
    </row>
    <row r="43" spans="1:26" s="18" customFormat="1" ht="14.25" thickBot="1" thickTop="1">
      <c r="A43" s="122"/>
      <c r="B43" s="16" t="s">
        <v>45</v>
      </c>
      <c r="C43" s="17">
        <v>2229.4</v>
      </c>
      <c r="D43" s="17">
        <v>71.10000000000001</v>
      </c>
      <c r="E43" s="17">
        <v>2461.1000000000004</v>
      </c>
      <c r="F43" s="17">
        <v>109.6</v>
      </c>
      <c r="G43" s="22">
        <v>4690.5</v>
      </c>
      <c r="H43" s="17">
        <v>180.70000000000002</v>
      </c>
      <c r="I43" s="22">
        <v>4870.4</v>
      </c>
      <c r="J43" s="22">
        <v>110.6</v>
      </c>
      <c r="K43" s="22">
        <v>2956.5000000000005</v>
      </c>
      <c r="L43" s="22">
        <v>91.1</v>
      </c>
      <c r="M43" s="22">
        <v>7826.900000000001</v>
      </c>
      <c r="N43" s="22">
        <v>201.70000000000002</v>
      </c>
      <c r="O43" s="17">
        <v>4030.7000000000003</v>
      </c>
      <c r="P43" s="17">
        <v>121.1</v>
      </c>
      <c r="Q43" s="17">
        <v>2595.7</v>
      </c>
      <c r="R43" s="17">
        <v>153.3</v>
      </c>
      <c r="S43" s="17">
        <v>6626.400000000001</v>
      </c>
      <c r="T43" s="17">
        <v>274.4</v>
      </c>
      <c r="U43" s="17">
        <v>4776.3</v>
      </c>
      <c r="V43" s="17">
        <v>171.8</v>
      </c>
      <c r="W43" s="17">
        <v>4028.6000000000004</v>
      </c>
      <c r="X43" s="17">
        <v>106.2</v>
      </c>
      <c r="Y43" s="17">
        <v>8804.9</v>
      </c>
      <c r="Z43" s="17">
        <v>278</v>
      </c>
    </row>
    <row r="44" ht="13.5" thickTop="1"/>
  </sheetData>
  <sheetProtection/>
  <mergeCells count="25">
    <mergeCell ref="S5:T5"/>
    <mergeCell ref="A19:A25"/>
    <mergeCell ref="K5:L5"/>
    <mergeCell ref="O5:P5"/>
    <mergeCell ref="A9:A12"/>
    <mergeCell ref="A13:A18"/>
    <mergeCell ref="U4:Z4"/>
    <mergeCell ref="C5:D5"/>
    <mergeCell ref="E5:F5"/>
    <mergeCell ref="G5:H5"/>
    <mergeCell ref="Q5:R5"/>
    <mergeCell ref="I5:J5"/>
    <mergeCell ref="O4:T4"/>
    <mergeCell ref="Y5:Z5"/>
    <mergeCell ref="U5:V5"/>
    <mergeCell ref="W5:X5"/>
    <mergeCell ref="A40:A43"/>
    <mergeCell ref="A8:B8"/>
    <mergeCell ref="A4:B6"/>
    <mergeCell ref="C4:H4"/>
    <mergeCell ref="I4:N4"/>
    <mergeCell ref="A27:A32"/>
    <mergeCell ref="M5:N5"/>
    <mergeCell ref="A33:A39"/>
    <mergeCell ref="A7:B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AF44"/>
  <sheetViews>
    <sheetView tabSelected="1" zoomScalePageLayoutView="0" workbookViewId="0" topLeftCell="R1">
      <selection activeCell="AC7" sqref="AC7"/>
    </sheetView>
  </sheetViews>
  <sheetFormatPr defaultColWidth="9.140625" defaultRowHeight="12.75"/>
  <sheetData>
    <row r="3" ht="14.25">
      <c r="A3" s="3" t="s">
        <v>80</v>
      </c>
    </row>
    <row r="4" ht="13.5" thickBot="1"/>
    <row r="5" spans="1:32" ht="14.25" thickBot="1" thickTop="1">
      <c r="A5" s="117" t="s">
        <v>77</v>
      </c>
      <c r="B5" s="117"/>
      <c r="C5" s="116" t="s">
        <v>43</v>
      </c>
      <c r="D5" s="116"/>
      <c r="E5" s="116"/>
      <c r="F5" s="116"/>
      <c r="G5" s="116"/>
      <c r="H5" s="116"/>
      <c r="I5" s="116" t="s">
        <v>44</v>
      </c>
      <c r="J5" s="116"/>
      <c r="K5" s="116"/>
      <c r="L5" s="116"/>
      <c r="M5" s="116"/>
      <c r="N5" s="116"/>
      <c r="O5" s="116" t="s">
        <v>41</v>
      </c>
      <c r="P5" s="116"/>
      <c r="Q5" s="116"/>
      <c r="R5" s="116"/>
      <c r="S5" s="116"/>
      <c r="T5" s="116"/>
      <c r="U5" s="116" t="s">
        <v>42</v>
      </c>
      <c r="V5" s="116"/>
      <c r="W5" s="116"/>
      <c r="X5" s="116"/>
      <c r="Y5" s="116"/>
      <c r="Z5" s="116"/>
      <c r="AA5" s="116">
        <v>2019</v>
      </c>
      <c r="AB5" s="116"/>
      <c r="AC5" s="116"/>
      <c r="AD5" s="116"/>
      <c r="AE5" s="116"/>
      <c r="AF5" s="116"/>
    </row>
    <row r="6" spans="1:32" ht="14.25" thickBot="1" thickTop="1">
      <c r="A6" s="117"/>
      <c r="B6" s="117"/>
      <c r="C6" s="115" t="s">
        <v>0</v>
      </c>
      <c r="D6" s="115"/>
      <c r="E6" s="115" t="s">
        <v>1</v>
      </c>
      <c r="F6" s="115"/>
      <c r="G6" s="115" t="s">
        <v>36</v>
      </c>
      <c r="H6" s="115"/>
      <c r="I6" s="115" t="s">
        <v>0</v>
      </c>
      <c r="J6" s="115"/>
      <c r="K6" s="115" t="s">
        <v>1</v>
      </c>
      <c r="L6" s="115"/>
      <c r="M6" s="115" t="s">
        <v>36</v>
      </c>
      <c r="N6" s="115"/>
      <c r="O6" s="115" t="s">
        <v>0</v>
      </c>
      <c r="P6" s="115"/>
      <c r="Q6" s="115" t="s">
        <v>1</v>
      </c>
      <c r="R6" s="115"/>
      <c r="S6" s="115" t="s">
        <v>36</v>
      </c>
      <c r="T6" s="115"/>
      <c r="U6" s="115" t="s">
        <v>0</v>
      </c>
      <c r="V6" s="115"/>
      <c r="W6" s="115" t="s">
        <v>1</v>
      </c>
      <c r="X6" s="115"/>
      <c r="Y6" s="115" t="s">
        <v>36</v>
      </c>
      <c r="Z6" s="115"/>
      <c r="AA6" s="115" t="s">
        <v>0</v>
      </c>
      <c r="AB6" s="115"/>
      <c r="AC6" s="115" t="s">
        <v>1</v>
      </c>
      <c r="AD6" s="115"/>
      <c r="AE6" s="115" t="s">
        <v>36</v>
      </c>
      <c r="AF6" s="115"/>
    </row>
    <row r="7" spans="1:32" ht="14.25" thickBot="1" thickTop="1">
      <c r="A7" s="117"/>
      <c r="B7" s="117"/>
      <c r="C7" s="4" t="s">
        <v>37</v>
      </c>
      <c r="D7" s="4" t="s">
        <v>38</v>
      </c>
      <c r="E7" s="4" t="s">
        <v>37</v>
      </c>
      <c r="F7" s="4" t="s">
        <v>38</v>
      </c>
      <c r="G7" s="4" t="s">
        <v>37</v>
      </c>
      <c r="H7" s="4" t="s">
        <v>38</v>
      </c>
      <c r="I7" s="4" t="s">
        <v>37</v>
      </c>
      <c r="J7" s="4" t="s">
        <v>38</v>
      </c>
      <c r="K7" s="4" t="s">
        <v>37</v>
      </c>
      <c r="L7" s="4" t="s">
        <v>38</v>
      </c>
      <c r="M7" s="4" t="s">
        <v>37</v>
      </c>
      <c r="N7" s="4" t="s">
        <v>38</v>
      </c>
      <c r="O7" s="4" t="s">
        <v>37</v>
      </c>
      <c r="P7" s="4" t="s">
        <v>38</v>
      </c>
      <c r="Q7" s="4" t="s">
        <v>37</v>
      </c>
      <c r="R7" s="4" t="s">
        <v>38</v>
      </c>
      <c r="S7" s="4" t="s">
        <v>37</v>
      </c>
      <c r="T7" s="4" t="s">
        <v>38</v>
      </c>
      <c r="U7" s="4" t="s">
        <v>37</v>
      </c>
      <c r="V7" s="4" t="s">
        <v>38</v>
      </c>
      <c r="W7" s="4" t="s">
        <v>37</v>
      </c>
      <c r="X7" s="4" t="s">
        <v>38</v>
      </c>
      <c r="Y7" s="4" t="s">
        <v>37</v>
      </c>
      <c r="Z7" s="4" t="s">
        <v>38</v>
      </c>
      <c r="AA7" s="4" t="s">
        <v>37</v>
      </c>
      <c r="AB7" s="4" t="s">
        <v>38</v>
      </c>
      <c r="AC7" s="4" t="s">
        <v>37</v>
      </c>
      <c r="AD7" s="4" t="s">
        <v>38</v>
      </c>
      <c r="AE7" s="4" t="s">
        <v>37</v>
      </c>
      <c r="AF7" s="4" t="s">
        <v>38</v>
      </c>
    </row>
    <row r="8" spans="1:32" ht="14.25" thickBot="1" thickTop="1">
      <c r="A8" s="125" t="s">
        <v>36</v>
      </c>
      <c r="B8" s="126"/>
      <c r="C8" s="45">
        <v>12634.2</v>
      </c>
      <c r="D8" s="45">
        <v>524.3</v>
      </c>
      <c r="E8" s="45">
        <v>9476.800000000001</v>
      </c>
      <c r="F8" s="45">
        <v>840.6999999999999</v>
      </c>
      <c r="G8" s="45">
        <v>22111</v>
      </c>
      <c r="H8" s="45">
        <v>1365</v>
      </c>
      <c r="I8" s="45">
        <v>11368.2</v>
      </c>
      <c r="J8" s="45">
        <v>461.7</v>
      </c>
      <c r="K8" s="45">
        <v>10538</v>
      </c>
      <c r="L8" s="45">
        <v>1030.1000000000001</v>
      </c>
      <c r="M8" s="45">
        <v>21906.2</v>
      </c>
      <c r="N8" s="45">
        <v>1491.8000000000002</v>
      </c>
      <c r="O8" s="45">
        <v>14871.3</v>
      </c>
      <c r="P8" s="45">
        <v>599.2</v>
      </c>
      <c r="Q8" s="45">
        <v>10689.2</v>
      </c>
      <c r="R8" s="45">
        <v>674</v>
      </c>
      <c r="S8" s="45">
        <v>25560.5</v>
      </c>
      <c r="T8" s="45">
        <v>1273.2</v>
      </c>
      <c r="U8" s="45">
        <v>15352.8</v>
      </c>
      <c r="V8" s="45">
        <v>891.8</v>
      </c>
      <c r="W8" s="45">
        <v>11275.4</v>
      </c>
      <c r="X8" s="45">
        <v>697.5</v>
      </c>
      <c r="Y8" s="45">
        <v>26628.200000000004</v>
      </c>
      <c r="Z8" s="45">
        <v>1589.3000000000002</v>
      </c>
      <c r="AA8" s="54">
        <v>54226.5</v>
      </c>
      <c r="AB8" s="54">
        <v>2477</v>
      </c>
      <c r="AC8" s="54">
        <v>41979.4</v>
      </c>
      <c r="AD8" s="54">
        <v>3242.3</v>
      </c>
      <c r="AE8" s="54">
        <v>96205.9</v>
      </c>
      <c r="AF8" s="54">
        <v>5719.3</v>
      </c>
    </row>
    <row r="9" spans="1:32" ht="14.25" thickBot="1" thickTop="1">
      <c r="A9" s="120" t="s">
        <v>47</v>
      </c>
      <c r="B9" s="121"/>
      <c r="C9" s="46">
        <v>8165.4</v>
      </c>
      <c r="D9" s="46">
        <v>335</v>
      </c>
      <c r="E9" s="46">
        <v>5515.200000000001</v>
      </c>
      <c r="F9" s="46">
        <v>503.19999999999993</v>
      </c>
      <c r="G9" s="46">
        <v>13680.599999999999</v>
      </c>
      <c r="H9" s="46">
        <v>838.2</v>
      </c>
      <c r="I9" s="46">
        <v>7289.9</v>
      </c>
      <c r="J9" s="46">
        <v>281.9</v>
      </c>
      <c r="K9" s="46">
        <v>5321.499999999999</v>
      </c>
      <c r="L9" s="46">
        <v>623.4000000000001</v>
      </c>
      <c r="M9" s="46">
        <v>12611.400000000001</v>
      </c>
      <c r="N9" s="46">
        <v>905.3000000000001</v>
      </c>
      <c r="O9" s="46">
        <v>9685.3</v>
      </c>
      <c r="P9" s="46">
        <v>408.7</v>
      </c>
      <c r="Q9" s="46">
        <v>6153.6</v>
      </c>
      <c r="R9" s="46">
        <v>449.5</v>
      </c>
      <c r="S9" s="46">
        <v>15838.9</v>
      </c>
      <c r="T9" s="46">
        <v>858.2</v>
      </c>
      <c r="U9" s="46">
        <v>8720.3</v>
      </c>
      <c r="V9" s="46">
        <v>526.4</v>
      </c>
      <c r="W9" s="46">
        <v>8825</v>
      </c>
      <c r="X9" s="46">
        <v>478.7</v>
      </c>
      <c r="Y9" s="46">
        <v>17545.300000000003</v>
      </c>
      <c r="Z9" s="46">
        <v>1005.1</v>
      </c>
      <c r="AA9" s="54">
        <v>33860.899999999994</v>
      </c>
      <c r="AB9" s="54">
        <v>1552</v>
      </c>
      <c r="AC9" s="54">
        <v>25815.300000000003</v>
      </c>
      <c r="AD9" s="54">
        <v>2054.7999999999997</v>
      </c>
      <c r="AE9" s="54">
        <v>59676.200000000004</v>
      </c>
      <c r="AF9" s="54">
        <v>3606.7999999999997</v>
      </c>
    </row>
    <row r="10" spans="1:32" ht="14.25" thickBot="1" thickTop="1">
      <c r="A10" s="127" t="s">
        <v>2</v>
      </c>
      <c r="B10" s="8" t="s">
        <v>3</v>
      </c>
      <c r="C10" s="61">
        <v>11.8</v>
      </c>
      <c r="D10" s="61">
        <v>4.9</v>
      </c>
      <c r="E10" s="85">
        <v>62</v>
      </c>
      <c r="F10" s="85">
        <v>22.2</v>
      </c>
      <c r="G10" s="47">
        <v>73.8</v>
      </c>
      <c r="H10" s="48">
        <v>27.1</v>
      </c>
      <c r="I10" s="61" t="s">
        <v>46</v>
      </c>
      <c r="J10" s="61" t="s">
        <v>46</v>
      </c>
      <c r="K10" s="85">
        <v>409.5</v>
      </c>
      <c r="L10" s="85">
        <v>20</v>
      </c>
      <c r="M10" s="47">
        <v>409.5</v>
      </c>
      <c r="N10" s="48">
        <v>20</v>
      </c>
      <c r="O10" s="61" t="s">
        <v>46</v>
      </c>
      <c r="P10" s="61" t="s">
        <v>46</v>
      </c>
      <c r="Q10" s="85">
        <v>571.4</v>
      </c>
      <c r="R10" s="85">
        <v>28.1</v>
      </c>
      <c r="S10" s="47">
        <v>571.4</v>
      </c>
      <c r="T10" s="48">
        <v>28.1</v>
      </c>
      <c r="U10" s="61">
        <v>41.4</v>
      </c>
      <c r="V10" s="61">
        <v>10.1</v>
      </c>
      <c r="W10" s="85">
        <v>14.3</v>
      </c>
      <c r="X10" s="85">
        <v>1.4</v>
      </c>
      <c r="Y10" s="47">
        <v>55.7</v>
      </c>
      <c r="Z10" s="48">
        <v>11.5</v>
      </c>
      <c r="AA10" s="51">
        <v>53.2</v>
      </c>
      <c r="AB10" s="51">
        <v>15</v>
      </c>
      <c r="AC10" s="51">
        <v>1057.2</v>
      </c>
      <c r="AD10" s="51">
        <v>71.70000000000002</v>
      </c>
      <c r="AE10" s="51">
        <v>1110.4</v>
      </c>
      <c r="AF10" s="51">
        <v>86.7</v>
      </c>
    </row>
    <row r="11" spans="1:32" ht="14.25" thickBot="1" thickTop="1">
      <c r="A11" s="128"/>
      <c r="B11" s="8" t="s">
        <v>48</v>
      </c>
      <c r="C11" s="49">
        <v>114.3</v>
      </c>
      <c r="D11" s="50">
        <v>5.2</v>
      </c>
      <c r="E11" s="51">
        <v>205.1</v>
      </c>
      <c r="F11" s="51">
        <v>30.3</v>
      </c>
      <c r="G11" s="50">
        <v>319.4</v>
      </c>
      <c r="H11" s="51">
        <v>35.5</v>
      </c>
      <c r="I11" s="49">
        <v>156.7</v>
      </c>
      <c r="J11" s="50">
        <v>6</v>
      </c>
      <c r="K11" s="51">
        <v>258.9</v>
      </c>
      <c r="L11" s="51">
        <v>40.4</v>
      </c>
      <c r="M11" s="50">
        <v>415.59999999999997</v>
      </c>
      <c r="N11" s="51">
        <v>46.4</v>
      </c>
      <c r="O11" s="49">
        <v>117.2</v>
      </c>
      <c r="P11" s="50">
        <v>5.8</v>
      </c>
      <c r="Q11" s="51">
        <v>155.3</v>
      </c>
      <c r="R11" s="51">
        <v>29.3</v>
      </c>
      <c r="S11" s="50">
        <v>272.5</v>
      </c>
      <c r="T11" s="51">
        <v>35.1</v>
      </c>
      <c r="U11" s="49">
        <v>156.1</v>
      </c>
      <c r="V11" s="50">
        <v>34.6</v>
      </c>
      <c r="W11" s="51">
        <v>142</v>
      </c>
      <c r="X11" s="51">
        <v>22.3</v>
      </c>
      <c r="Y11" s="50">
        <v>298.1</v>
      </c>
      <c r="Z11" s="51">
        <v>56.900000000000006</v>
      </c>
      <c r="AA11" s="51">
        <v>544.3</v>
      </c>
      <c r="AB11" s="51">
        <v>51.6</v>
      </c>
      <c r="AC11" s="51">
        <v>761.3</v>
      </c>
      <c r="AD11" s="51">
        <v>122.3</v>
      </c>
      <c r="AE11" s="51">
        <v>1305.6</v>
      </c>
      <c r="AF11" s="51">
        <v>173.9</v>
      </c>
    </row>
    <row r="12" spans="1:32" ht="14.25" thickBot="1" thickTop="1">
      <c r="A12" s="128"/>
      <c r="B12" s="8" t="s">
        <v>49</v>
      </c>
      <c r="C12" s="49">
        <v>42.5</v>
      </c>
      <c r="D12" s="50">
        <v>13.6</v>
      </c>
      <c r="E12" s="51">
        <v>1.1</v>
      </c>
      <c r="F12" s="51">
        <v>0.2</v>
      </c>
      <c r="G12" s="50">
        <v>43.6</v>
      </c>
      <c r="H12" s="51">
        <v>13.799999999999999</v>
      </c>
      <c r="I12" s="49">
        <v>6.9</v>
      </c>
      <c r="J12" s="50">
        <v>0.5</v>
      </c>
      <c r="K12" s="51">
        <v>200</v>
      </c>
      <c r="L12" s="51">
        <v>33.1</v>
      </c>
      <c r="M12" s="50">
        <v>206.9</v>
      </c>
      <c r="N12" s="51">
        <v>33.6</v>
      </c>
      <c r="O12" s="49">
        <v>33.7</v>
      </c>
      <c r="P12" s="50">
        <v>0.5</v>
      </c>
      <c r="Q12" s="51">
        <v>27.1</v>
      </c>
      <c r="R12" s="51">
        <v>2.6</v>
      </c>
      <c r="S12" s="50">
        <v>60.800000000000004</v>
      </c>
      <c r="T12" s="51">
        <v>3.1</v>
      </c>
      <c r="U12" s="49">
        <v>74.8</v>
      </c>
      <c r="V12" s="50">
        <v>9.6</v>
      </c>
      <c r="W12" s="51">
        <v>75.5</v>
      </c>
      <c r="X12" s="51">
        <v>12.4</v>
      </c>
      <c r="Y12" s="50">
        <v>150.3</v>
      </c>
      <c r="Z12" s="51">
        <v>22</v>
      </c>
      <c r="AA12" s="51">
        <v>157.89999999999998</v>
      </c>
      <c r="AB12" s="51">
        <v>24.2</v>
      </c>
      <c r="AC12" s="51">
        <v>303.7</v>
      </c>
      <c r="AD12" s="51">
        <v>48.300000000000004</v>
      </c>
      <c r="AE12" s="51">
        <v>461.6</v>
      </c>
      <c r="AF12" s="51">
        <v>72.5</v>
      </c>
    </row>
    <row r="13" spans="1:32" ht="14.25" thickBot="1" thickTop="1">
      <c r="A13" s="128"/>
      <c r="B13" s="8" t="s">
        <v>50</v>
      </c>
      <c r="C13" s="49">
        <v>143.4</v>
      </c>
      <c r="D13" s="50">
        <v>5.6</v>
      </c>
      <c r="E13" s="75">
        <v>5.3</v>
      </c>
      <c r="F13" s="75">
        <v>1.6</v>
      </c>
      <c r="G13" s="50">
        <v>148.70000000000002</v>
      </c>
      <c r="H13" s="51">
        <v>7.199999999999999</v>
      </c>
      <c r="I13" s="49">
        <v>167.9</v>
      </c>
      <c r="J13" s="50">
        <v>10.5</v>
      </c>
      <c r="K13" s="75" t="s">
        <v>46</v>
      </c>
      <c r="L13" s="75" t="s">
        <v>46</v>
      </c>
      <c r="M13" s="50">
        <v>167.9</v>
      </c>
      <c r="N13" s="51">
        <v>10.5</v>
      </c>
      <c r="O13" s="49">
        <v>2641.4</v>
      </c>
      <c r="P13" s="50">
        <v>108.5</v>
      </c>
      <c r="Q13" s="75">
        <v>164.3</v>
      </c>
      <c r="R13" s="75">
        <v>15.2</v>
      </c>
      <c r="S13" s="50">
        <v>2805.7000000000003</v>
      </c>
      <c r="T13" s="51">
        <v>123.7</v>
      </c>
      <c r="U13" s="49">
        <v>294.8</v>
      </c>
      <c r="V13" s="50">
        <v>4.7</v>
      </c>
      <c r="W13" s="75">
        <v>110.6</v>
      </c>
      <c r="X13" s="75">
        <v>13.7</v>
      </c>
      <c r="Y13" s="50">
        <v>405.4</v>
      </c>
      <c r="Z13" s="51">
        <v>18.4</v>
      </c>
      <c r="AA13" s="51">
        <v>3247.5000000000005</v>
      </c>
      <c r="AB13" s="51">
        <v>129.29999999999998</v>
      </c>
      <c r="AC13" s="51">
        <v>280.20000000000005</v>
      </c>
      <c r="AD13" s="51">
        <v>30.5</v>
      </c>
      <c r="AE13" s="51">
        <v>3527.7000000000003</v>
      </c>
      <c r="AF13" s="51">
        <v>159.8</v>
      </c>
    </row>
    <row r="14" spans="1:32" ht="14.25" thickBot="1" thickTop="1">
      <c r="A14" s="128"/>
      <c r="B14" s="8" t="s">
        <v>51</v>
      </c>
      <c r="C14" s="49">
        <v>295</v>
      </c>
      <c r="D14" s="50">
        <v>38.9</v>
      </c>
      <c r="E14" s="51">
        <v>368.9</v>
      </c>
      <c r="F14" s="51">
        <v>34.5</v>
      </c>
      <c r="G14" s="50">
        <v>663.9</v>
      </c>
      <c r="H14" s="51">
        <v>73.4</v>
      </c>
      <c r="I14" s="49">
        <v>266.9</v>
      </c>
      <c r="J14" s="50">
        <v>22.1</v>
      </c>
      <c r="K14" s="51">
        <v>266.9</v>
      </c>
      <c r="L14" s="51">
        <v>6.4</v>
      </c>
      <c r="M14" s="50">
        <v>533.8</v>
      </c>
      <c r="N14" s="51">
        <v>28.5</v>
      </c>
      <c r="O14" s="49">
        <v>326.6</v>
      </c>
      <c r="P14" s="50">
        <v>2.2</v>
      </c>
      <c r="Q14" s="51">
        <v>397.8</v>
      </c>
      <c r="R14" s="51">
        <v>33.5</v>
      </c>
      <c r="S14" s="50">
        <v>724.4000000000001</v>
      </c>
      <c r="T14" s="51">
        <v>35.7</v>
      </c>
      <c r="U14" s="49">
        <v>310.7</v>
      </c>
      <c r="V14" s="50">
        <v>22.1</v>
      </c>
      <c r="W14" s="51">
        <v>166.6</v>
      </c>
      <c r="X14" s="51">
        <v>14.9</v>
      </c>
      <c r="Y14" s="50">
        <v>477.29999999999995</v>
      </c>
      <c r="Z14" s="51">
        <v>37</v>
      </c>
      <c r="AA14" s="51">
        <v>1199.2</v>
      </c>
      <c r="AB14" s="51">
        <v>85.30000000000001</v>
      </c>
      <c r="AC14" s="51">
        <v>1200.1999999999998</v>
      </c>
      <c r="AD14" s="51">
        <v>89.30000000000001</v>
      </c>
      <c r="AE14" s="51">
        <v>2399.3999999999996</v>
      </c>
      <c r="AF14" s="51">
        <v>174.60000000000002</v>
      </c>
    </row>
    <row r="15" spans="1:32" ht="22.5" thickBot="1" thickTop="1">
      <c r="A15" s="130"/>
      <c r="B15" s="5" t="s">
        <v>45</v>
      </c>
      <c r="C15" s="52">
        <v>607</v>
      </c>
      <c r="D15" s="53">
        <v>68.19999999999999</v>
      </c>
      <c r="E15" s="54">
        <v>642.4</v>
      </c>
      <c r="F15" s="54">
        <v>88.8</v>
      </c>
      <c r="G15" s="53">
        <v>1249.3999999999999</v>
      </c>
      <c r="H15" s="54">
        <v>157</v>
      </c>
      <c r="I15" s="52">
        <v>598.4</v>
      </c>
      <c r="J15" s="53">
        <v>39.1</v>
      </c>
      <c r="K15" s="54">
        <v>1135.3</v>
      </c>
      <c r="L15" s="54">
        <v>99.9</v>
      </c>
      <c r="M15" s="53">
        <v>1733.7</v>
      </c>
      <c r="N15" s="54">
        <v>139</v>
      </c>
      <c r="O15" s="52">
        <v>3118.8999999999996</v>
      </c>
      <c r="P15" s="53">
        <v>117</v>
      </c>
      <c r="Q15" s="54">
        <v>1315.8999999999999</v>
      </c>
      <c r="R15" s="54">
        <v>108.69999999999999</v>
      </c>
      <c r="S15" s="53">
        <v>4434.8</v>
      </c>
      <c r="T15" s="54">
        <v>225.70000000000002</v>
      </c>
      <c r="U15" s="52">
        <v>877.8</v>
      </c>
      <c r="V15" s="53">
        <v>81.1</v>
      </c>
      <c r="W15" s="54">
        <v>509</v>
      </c>
      <c r="X15" s="54">
        <v>64.7</v>
      </c>
      <c r="Y15" s="53">
        <v>1386.8</v>
      </c>
      <c r="Z15" s="54">
        <v>145.8</v>
      </c>
      <c r="AA15" s="54">
        <v>5202.099999999999</v>
      </c>
      <c r="AB15" s="54">
        <v>305.4</v>
      </c>
      <c r="AC15" s="54">
        <v>3602.5999999999995</v>
      </c>
      <c r="AD15" s="54">
        <v>362.09999999999997</v>
      </c>
      <c r="AE15" s="54">
        <v>8804.699999999999</v>
      </c>
      <c r="AF15" s="54">
        <v>667.5</v>
      </c>
    </row>
    <row r="16" spans="1:32" ht="14.25" thickBot="1" thickTop="1">
      <c r="A16" s="127" t="s">
        <v>8</v>
      </c>
      <c r="B16" s="8" t="s">
        <v>52</v>
      </c>
      <c r="C16" s="49">
        <v>532.2</v>
      </c>
      <c r="D16" s="50">
        <v>16.2</v>
      </c>
      <c r="E16" s="51">
        <v>271.4</v>
      </c>
      <c r="F16" s="51">
        <v>38.8</v>
      </c>
      <c r="G16" s="50">
        <v>803.6</v>
      </c>
      <c r="H16" s="51">
        <v>55</v>
      </c>
      <c r="I16" s="49">
        <v>443.4</v>
      </c>
      <c r="J16" s="50">
        <v>11.7</v>
      </c>
      <c r="K16" s="51">
        <v>308.2</v>
      </c>
      <c r="L16" s="51">
        <v>45.1</v>
      </c>
      <c r="M16" s="50">
        <v>751.5999999999999</v>
      </c>
      <c r="N16" s="51">
        <v>56.8</v>
      </c>
      <c r="O16" s="49">
        <v>283.9</v>
      </c>
      <c r="P16" s="50">
        <v>26.1</v>
      </c>
      <c r="Q16" s="51">
        <v>298.2</v>
      </c>
      <c r="R16" s="51">
        <v>12.4</v>
      </c>
      <c r="S16" s="50">
        <v>582.0999999999999</v>
      </c>
      <c r="T16" s="51">
        <v>38.5</v>
      </c>
      <c r="U16" s="49">
        <v>843.2</v>
      </c>
      <c r="V16" s="50">
        <v>47</v>
      </c>
      <c r="W16" s="51">
        <v>328.7</v>
      </c>
      <c r="X16" s="51">
        <v>19.9</v>
      </c>
      <c r="Y16" s="50">
        <v>1171.9</v>
      </c>
      <c r="Z16" s="51">
        <v>66.9</v>
      </c>
      <c r="AA16" s="51">
        <v>2102.7</v>
      </c>
      <c r="AB16" s="51">
        <v>101</v>
      </c>
      <c r="AC16" s="51">
        <v>1206.5</v>
      </c>
      <c r="AD16" s="51">
        <v>116.20000000000002</v>
      </c>
      <c r="AE16" s="51">
        <v>3309.2</v>
      </c>
      <c r="AF16" s="51">
        <v>217.20000000000002</v>
      </c>
    </row>
    <row r="17" spans="1:32" ht="14.25" thickBot="1" thickTop="1">
      <c r="A17" s="128"/>
      <c r="B17" s="8" t="s">
        <v>53</v>
      </c>
      <c r="C17" s="49">
        <v>55.8</v>
      </c>
      <c r="D17" s="50">
        <v>8.3</v>
      </c>
      <c r="E17" s="51">
        <v>8.4</v>
      </c>
      <c r="F17" s="51">
        <v>6.6</v>
      </c>
      <c r="G17" s="50">
        <v>64.2</v>
      </c>
      <c r="H17" s="51">
        <v>14.9</v>
      </c>
      <c r="I17" s="49">
        <v>693.7</v>
      </c>
      <c r="J17" s="50">
        <v>3</v>
      </c>
      <c r="K17" s="51">
        <v>27.6</v>
      </c>
      <c r="L17" s="51">
        <v>1.9</v>
      </c>
      <c r="M17" s="50">
        <v>721.3000000000001</v>
      </c>
      <c r="N17" s="51">
        <v>4.9</v>
      </c>
      <c r="O17" s="49">
        <v>345.7</v>
      </c>
      <c r="P17" s="50">
        <v>19.8</v>
      </c>
      <c r="Q17" s="51">
        <v>93.7</v>
      </c>
      <c r="R17" s="51">
        <v>1.7</v>
      </c>
      <c r="S17" s="50">
        <v>439.4</v>
      </c>
      <c r="T17" s="51">
        <v>21.5</v>
      </c>
      <c r="U17" s="49">
        <v>41.5</v>
      </c>
      <c r="V17" s="50">
        <v>3.2</v>
      </c>
      <c r="W17" s="51">
        <v>1.4</v>
      </c>
      <c r="X17" s="51">
        <v>0.1</v>
      </c>
      <c r="Y17" s="50">
        <v>42.9</v>
      </c>
      <c r="Z17" s="51">
        <v>3.3000000000000003</v>
      </c>
      <c r="AA17" s="51">
        <v>1136.7</v>
      </c>
      <c r="AB17" s="51">
        <v>34.300000000000004</v>
      </c>
      <c r="AC17" s="51">
        <v>131.1</v>
      </c>
      <c r="AD17" s="51">
        <v>10.299999999999999</v>
      </c>
      <c r="AE17" s="51">
        <v>1267.8000000000002</v>
      </c>
      <c r="AF17" s="51">
        <v>44.599999999999994</v>
      </c>
    </row>
    <row r="18" spans="1:32" ht="14.25" thickBot="1" thickTop="1">
      <c r="A18" s="128"/>
      <c r="B18" s="8" t="s">
        <v>54</v>
      </c>
      <c r="C18" s="49">
        <v>208</v>
      </c>
      <c r="D18" s="50">
        <v>13.7</v>
      </c>
      <c r="E18" s="51">
        <v>118.5</v>
      </c>
      <c r="F18" s="51">
        <v>15.6</v>
      </c>
      <c r="G18" s="50">
        <v>326.5</v>
      </c>
      <c r="H18" s="51">
        <v>29.299999999999997</v>
      </c>
      <c r="I18" s="49">
        <v>612.5</v>
      </c>
      <c r="J18" s="50">
        <v>15.3</v>
      </c>
      <c r="K18" s="51">
        <v>65.5</v>
      </c>
      <c r="L18" s="51">
        <v>5.6</v>
      </c>
      <c r="M18" s="50">
        <v>678</v>
      </c>
      <c r="N18" s="51">
        <v>20.9</v>
      </c>
      <c r="O18" s="49">
        <v>598.9</v>
      </c>
      <c r="P18" s="50">
        <v>10</v>
      </c>
      <c r="Q18" s="51">
        <v>331.7</v>
      </c>
      <c r="R18" s="51">
        <v>42.9</v>
      </c>
      <c r="S18" s="50">
        <v>930.5999999999999</v>
      </c>
      <c r="T18" s="51">
        <v>52.9</v>
      </c>
      <c r="U18" s="49">
        <v>188.4</v>
      </c>
      <c r="V18" s="50">
        <v>24.7</v>
      </c>
      <c r="W18" s="51">
        <v>1634.3</v>
      </c>
      <c r="X18" s="51">
        <v>16.1</v>
      </c>
      <c r="Y18" s="50">
        <v>1822.7</v>
      </c>
      <c r="Z18" s="51">
        <v>40.8</v>
      </c>
      <c r="AA18" s="51">
        <v>1607.8000000000002</v>
      </c>
      <c r="AB18" s="51">
        <v>63.7</v>
      </c>
      <c r="AC18" s="51">
        <v>2150</v>
      </c>
      <c r="AD18" s="51">
        <v>80.19999999999999</v>
      </c>
      <c r="AE18" s="51">
        <v>3757.8</v>
      </c>
      <c r="AF18" s="51">
        <v>143.89999999999998</v>
      </c>
    </row>
    <row r="19" spans="1:32" ht="14.25" thickBot="1" thickTop="1">
      <c r="A19" s="128"/>
      <c r="B19" s="8" t="s">
        <v>55</v>
      </c>
      <c r="C19" s="49">
        <v>468.8</v>
      </c>
      <c r="D19" s="50">
        <v>35.7</v>
      </c>
      <c r="E19" s="51">
        <v>233.4</v>
      </c>
      <c r="F19" s="51">
        <v>45.4</v>
      </c>
      <c r="G19" s="50">
        <v>702.2</v>
      </c>
      <c r="H19" s="51">
        <v>81.1</v>
      </c>
      <c r="I19" s="49">
        <v>287.3</v>
      </c>
      <c r="J19" s="50">
        <v>13.3</v>
      </c>
      <c r="K19" s="51">
        <v>594.3</v>
      </c>
      <c r="L19" s="51">
        <v>70.6</v>
      </c>
      <c r="M19" s="50">
        <v>881.5999999999999</v>
      </c>
      <c r="N19" s="51">
        <v>83.89999999999999</v>
      </c>
      <c r="O19" s="49">
        <v>326</v>
      </c>
      <c r="P19" s="50">
        <v>17</v>
      </c>
      <c r="Q19" s="51">
        <v>180</v>
      </c>
      <c r="R19" s="51">
        <v>24.9</v>
      </c>
      <c r="S19" s="50">
        <v>506</v>
      </c>
      <c r="T19" s="51">
        <v>41.9</v>
      </c>
      <c r="U19" s="49">
        <v>109.3</v>
      </c>
      <c r="V19" s="50">
        <v>15.3</v>
      </c>
      <c r="W19" s="51">
        <v>1948.4</v>
      </c>
      <c r="X19" s="51">
        <v>53.1</v>
      </c>
      <c r="Y19" s="50">
        <v>2057.7000000000003</v>
      </c>
      <c r="Z19" s="51">
        <v>68.4</v>
      </c>
      <c r="AA19" s="51">
        <v>1191.3999999999999</v>
      </c>
      <c r="AB19" s="51">
        <v>81.3</v>
      </c>
      <c r="AC19" s="51">
        <v>2956.1</v>
      </c>
      <c r="AD19" s="51">
        <v>194</v>
      </c>
      <c r="AE19" s="51">
        <v>4147.5</v>
      </c>
      <c r="AF19" s="51">
        <v>275.3</v>
      </c>
    </row>
    <row r="20" spans="1:32" ht="14.25" thickBot="1" thickTop="1">
      <c r="A20" s="128"/>
      <c r="B20" s="8" t="s">
        <v>56</v>
      </c>
      <c r="C20" s="55">
        <v>581.2</v>
      </c>
      <c r="D20" s="55">
        <v>22.1</v>
      </c>
      <c r="E20" s="57">
        <v>70.5</v>
      </c>
      <c r="F20" s="57">
        <v>14.2</v>
      </c>
      <c r="G20" s="56">
        <v>651.7</v>
      </c>
      <c r="H20" s="57">
        <v>36.3</v>
      </c>
      <c r="I20" s="55">
        <v>89.5</v>
      </c>
      <c r="J20" s="55">
        <v>7</v>
      </c>
      <c r="K20" s="57">
        <v>738</v>
      </c>
      <c r="L20" s="57">
        <v>37.6</v>
      </c>
      <c r="M20" s="56">
        <v>827.5</v>
      </c>
      <c r="N20" s="57">
        <v>44.6</v>
      </c>
      <c r="O20" s="55">
        <v>366.6</v>
      </c>
      <c r="P20" s="55">
        <v>32.7</v>
      </c>
      <c r="Q20" s="57">
        <v>44.5</v>
      </c>
      <c r="R20" s="57">
        <v>6.6</v>
      </c>
      <c r="S20" s="56">
        <v>411.1</v>
      </c>
      <c r="T20" s="57">
        <v>39.300000000000004</v>
      </c>
      <c r="U20" s="55">
        <v>535.8</v>
      </c>
      <c r="V20" s="55">
        <v>26.9</v>
      </c>
      <c r="W20" s="57">
        <v>53.9</v>
      </c>
      <c r="X20" s="57">
        <v>6.4</v>
      </c>
      <c r="Y20" s="56">
        <v>589.6999999999999</v>
      </c>
      <c r="Z20" s="51">
        <v>33.3</v>
      </c>
      <c r="AA20" s="51">
        <v>1573.1000000000001</v>
      </c>
      <c r="AB20" s="51">
        <v>88.7</v>
      </c>
      <c r="AC20" s="51">
        <v>906.9</v>
      </c>
      <c r="AD20" s="51">
        <v>64.8</v>
      </c>
      <c r="AE20" s="51">
        <v>2480</v>
      </c>
      <c r="AF20" s="51">
        <v>153.5</v>
      </c>
    </row>
    <row r="21" spans="1:32" ht="22.5" thickBot="1" thickTop="1">
      <c r="A21" s="130"/>
      <c r="B21" s="76" t="s">
        <v>45</v>
      </c>
      <c r="C21" s="62">
        <v>1846</v>
      </c>
      <c r="D21" s="63">
        <v>96</v>
      </c>
      <c r="E21" s="62">
        <v>702.1999999999999</v>
      </c>
      <c r="F21" s="62">
        <v>120.6</v>
      </c>
      <c r="G21" s="63">
        <v>2548.2</v>
      </c>
      <c r="H21" s="62">
        <v>216.60000000000002</v>
      </c>
      <c r="I21" s="62">
        <v>2126.3999999999996</v>
      </c>
      <c r="J21" s="63">
        <v>50.3</v>
      </c>
      <c r="K21" s="62">
        <v>1733.6</v>
      </c>
      <c r="L21" s="62">
        <v>160.79999999999998</v>
      </c>
      <c r="M21" s="63">
        <v>3860</v>
      </c>
      <c r="N21" s="62">
        <v>211.1</v>
      </c>
      <c r="O21" s="62">
        <v>1921.1</v>
      </c>
      <c r="P21" s="63">
        <v>105.60000000000001</v>
      </c>
      <c r="Q21" s="62">
        <v>948.0999999999999</v>
      </c>
      <c r="R21" s="62">
        <v>88.5</v>
      </c>
      <c r="S21" s="63">
        <v>2869.2</v>
      </c>
      <c r="T21" s="62">
        <v>194.10000000000002</v>
      </c>
      <c r="U21" s="62">
        <v>1718.2</v>
      </c>
      <c r="V21" s="63">
        <v>117.1</v>
      </c>
      <c r="W21" s="62">
        <v>3966.7000000000003</v>
      </c>
      <c r="X21" s="62">
        <v>95.6</v>
      </c>
      <c r="Y21" s="63">
        <v>5684.900000000001</v>
      </c>
      <c r="Z21" s="54">
        <v>212.70000000000005</v>
      </c>
      <c r="AA21" s="54">
        <v>7611.7</v>
      </c>
      <c r="AB21" s="54">
        <v>369</v>
      </c>
      <c r="AC21" s="54">
        <v>7350.6</v>
      </c>
      <c r="AD21" s="54">
        <v>465.5</v>
      </c>
      <c r="AE21" s="54">
        <v>14962.3</v>
      </c>
      <c r="AF21" s="54">
        <v>834.5000000000001</v>
      </c>
    </row>
    <row r="22" spans="1:32" ht="14.25" thickBot="1" thickTop="1">
      <c r="A22" s="127" t="s">
        <v>14</v>
      </c>
      <c r="B22" s="78" t="s">
        <v>57</v>
      </c>
      <c r="C22" s="64">
        <v>1937.2</v>
      </c>
      <c r="D22" s="65">
        <v>34.5</v>
      </c>
      <c r="E22" s="66">
        <v>1717</v>
      </c>
      <c r="F22" s="66">
        <v>114.1</v>
      </c>
      <c r="G22" s="65">
        <v>3654.2</v>
      </c>
      <c r="H22" s="66">
        <v>148.6</v>
      </c>
      <c r="I22" s="64">
        <v>675.9</v>
      </c>
      <c r="J22" s="65">
        <v>41.9</v>
      </c>
      <c r="K22" s="66">
        <v>688.5</v>
      </c>
      <c r="L22" s="66">
        <v>132.3</v>
      </c>
      <c r="M22" s="65">
        <v>1364.4</v>
      </c>
      <c r="N22" s="66">
        <v>174.20000000000002</v>
      </c>
      <c r="O22" s="64">
        <v>615.1</v>
      </c>
      <c r="P22" s="65">
        <v>17</v>
      </c>
      <c r="Q22" s="66">
        <v>1081.1</v>
      </c>
      <c r="R22" s="66">
        <v>72.3</v>
      </c>
      <c r="S22" s="65">
        <v>1696.1999999999998</v>
      </c>
      <c r="T22" s="66">
        <v>89.3</v>
      </c>
      <c r="U22" s="64">
        <v>481.6</v>
      </c>
      <c r="V22" s="65">
        <v>148.2</v>
      </c>
      <c r="W22" s="66">
        <v>657.3</v>
      </c>
      <c r="X22" s="66">
        <v>61.3</v>
      </c>
      <c r="Y22" s="65">
        <v>1138.9</v>
      </c>
      <c r="Z22" s="51">
        <v>209.5</v>
      </c>
      <c r="AA22" s="51">
        <v>3709.7999999999997</v>
      </c>
      <c r="AB22" s="51">
        <v>241.6</v>
      </c>
      <c r="AC22" s="51">
        <v>4143.9</v>
      </c>
      <c r="AD22" s="51">
        <v>380</v>
      </c>
      <c r="AE22" s="51">
        <v>7853.700000000001</v>
      </c>
      <c r="AF22" s="51">
        <v>621.6</v>
      </c>
    </row>
    <row r="23" spans="1:32" ht="14.25" thickBot="1" thickTop="1">
      <c r="A23" s="131"/>
      <c r="B23" s="79" t="s">
        <v>58</v>
      </c>
      <c r="C23" s="67">
        <v>86</v>
      </c>
      <c r="D23" s="68">
        <v>16.4</v>
      </c>
      <c r="E23" s="69">
        <v>265.8</v>
      </c>
      <c r="F23" s="69">
        <v>11.3</v>
      </c>
      <c r="G23" s="68">
        <v>351.8</v>
      </c>
      <c r="H23" s="69">
        <v>27.7</v>
      </c>
      <c r="I23" s="67">
        <v>406.9</v>
      </c>
      <c r="J23" s="68">
        <v>15.2</v>
      </c>
      <c r="K23" s="69">
        <v>120.8</v>
      </c>
      <c r="L23" s="69">
        <v>3.5</v>
      </c>
      <c r="M23" s="68">
        <v>527.6999999999999</v>
      </c>
      <c r="N23" s="69">
        <v>18.7</v>
      </c>
      <c r="O23" s="67">
        <v>347.3</v>
      </c>
      <c r="P23" s="68">
        <v>14.8</v>
      </c>
      <c r="Q23" s="69">
        <v>102.2</v>
      </c>
      <c r="R23" s="69">
        <v>5.2</v>
      </c>
      <c r="S23" s="68">
        <v>449.5</v>
      </c>
      <c r="T23" s="69">
        <v>20</v>
      </c>
      <c r="U23" s="67">
        <v>441.9</v>
      </c>
      <c r="V23" s="68">
        <v>28.9</v>
      </c>
      <c r="W23" s="69">
        <v>21</v>
      </c>
      <c r="X23" s="69">
        <v>7.4</v>
      </c>
      <c r="Y23" s="68">
        <v>462.9</v>
      </c>
      <c r="Z23" s="51">
        <v>36.3</v>
      </c>
      <c r="AA23" s="51">
        <v>1282.1</v>
      </c>
      <c r="AB23" s="51">
        <v>75.3</v>
      </c>
      <c r="AC23" s="51">
        <v>509.8</v>
      </c>
      <c r="AD23" s="51">
        <v>27.4</v>
      </c>
      <c r="AE23" s="51">
        <v>1791.9</v>
      </c>
      <c r="AF23" s="51">
        <v>102.7</v>
      </c>
    </row>
    <row r="24" spans="1:32" ht="14.25" thickBot="1" thickTop="1">
      <c r="A24" s="128"/>
      <c r="B24" s="80" t="s">
        <v>59</v>
      </c>
      <c r="C24" s="67">
        <v>67.2</v>
      </c>
      <c r="D24" s="68">
        <v>2.8</v>
      </c>
      <c r="E24" s="69">
        <v>45</v>
      </c>
      <c r="F24" s="69">
        <v>10</v>
      </c>
      <c r="G24" s="68">
        <v>112.2</v>
      </c>
      <c r="H24" s="69">
        <v>12.8</v>
      </c>
      <c r="I24" s="67">
        <v>411.6</v>
      </c>
      <c r="J24" s="68">
        <v>23.4</v>
      </c>
      <c r="K24" s="69">
        <v>118.8</v>
      </c>
      <c r="L24" s="69">
        <v>18.4</v>
      </c>
      <c r="M24" s="68">
        <v>530.4</v>
      </c>
      <c r="N24" s="69">
        <v>41.8</v>
      </c>
      <c r="O24" s="67">
        <v>72.1</v>
      </c>
      <c r="P24" s="68">
        <v>2.8</v>
      </c>
      <c r="Q24" s="69">
        <v>219</v>
      </c>
      <c r="R24" s="69">
        <v>11.1</v>
      </c>
      <c r="S24" s="68">
        <v>291.1</v>
      </c>
      <c r="T24" s="69">
        <v>13.899999999999999</v>
      </c>
      <c r="U24" s="67">
        <v>294.7</v>
      </c>
      <c r="V24" s="68">
        <v>6.5</v>
      </c>
      <c r="W24" s="69">
        <v>1128</v>
      </c>
      <c r="X24" s="69">
        <v>64.5</v>
      </c>
      <c r="Y24" s="68">
        <v>1422.7</v>
      </c>
      <c r="Z24" s="51">
        <v>71</v>
      </c>
      <c r="AA24" s="51">
        <v>845.5999999999999</v>
      </c>
      <c r="AB24" s="51">
        <v>35.5</v>
      </c>
      <c r="AC24" s="51">
        <v>1510.8</v>
      </c>
      <c r="AD24" s="51">
        <v>104</v>
      </c>
      <c r="AE24" s="51">
        <v>2356.4</v>
      </c>
      <c r="AF24" s="51">
        <v>139.5</v>
      </c>
    </row>
    <row r="25" spans="1:32" ht="14.25" thickBot="1" thickTop="1">
      <c r="A25" s="128"/>
      <c r="B25" s="8" t="s">
        <v>60</v>
      </c>
      <c r="C25" s="64">
        <v>542.4</v>
      </c>
      <c r="D25" s="65">
        <v>42.5</v>
      </c>
      <c r="E25" s="66">
        <v>872.2</v>
      </c>
      <c r="F25" s="66">
        <v>39.4</v>
      </c>
      <c r="G25" s="65">
        <v>1414.6</v>
      </c>
      <c r="H25" s="66">
        <v>81.9</v>
      </c>
      <c r="I25" s="64">
        <v>391.4</v>
      </c>
      <c r="J25" s="65">
        <v>21.5</v>
      </c>
      <c r="K25" s="66">
        <v>311.6</v>
      </c>
      <c r="L25" s="66">
        <v>33.8</v>
      </c>
      <c r="M25" s="65">
        <v>703</v>
      </c>
      <c r="N25" s="66">
        <v>55.3</v>
      </c>
      <c r="O25" s="64">
        <v>809.7</v>
      </c>
      <c r="P25" s="65">
        <v>25.3</v>
      </c>
      <c r="Q25" s="66">
        <v>311</v>
      </c>
      <c r="R25" s="66">
        <v>16.4</v>
      </c>
      <c r="S25" s="65">
        <v>1120.7</v>
      </c>
      <c r="T25" s="66">
        <v>41.7</v>
      </c>
      <c r="U25" s="64">
        <v>497.2</v>
      </c>
      <c r="V25" s="65">
        <v>10.9</v>
      </c>
      <c r="W25" s="66">
        <v>37</v>
      </c>
      <c r="X25" s="66">
        <v>4.5</v>
      </c>
      <c r="Y25" s="65">
        <v>534.2</v>
      </c>
      <c r="Z25" s="51">
        <v>15.4</v>
      </c>
      <c r="AA25" s="51">
        <v>2240.7</v>
      </c>
      <c r="AB25" s="51">
        <v>100.2</v>
      </c>
      <c r="AC25" s="51">
        <v>1531.8000000000002</v>
      </c>
      <c r="AD25" s="51">
        <v>94.1</v>
      </c>
      <c r="AE25" s="51">
        <v>3772.5</v>
      </c>
      <c r="AF25" s="51">
        <v>194.29999999999998</v>
      </c>
    </row>
    <row r="26" spans="1:32" ht="22.5" thickBot="1" thickTop="1">
      <c r="A26" s="130"/>
      <c r="B26" s="76" t="s">
        <v>45</v>
      </c>
      <c r="C26" s="62">
        <v>2632.7999999999997</v>
      </c>
      <c r="D26" s="63">
        <v>96.2</v>
      </c>
      <c r="E26" s="62">
        <v>2900</v>
      </c>
      <c r="F26" s="62">
        <v>174.79999999999998</v>
      </c>
      <c r="G26" s="63">
        <v>5532.8</v>
      </c>
      <c r="H26" s="62">
        <v>271</v>
      </c>
      <c r="I26" s="62">
        <v>1885.7999999999997</v>
      </c>
      <c r="J26" s="63">
        <v>102</v>
      </c>
      <c r="K26" s="62">
        <v>1239.7</v>
      </c>
      <c r="L26" s="62">
        <v>188.00000000000003</v>
      </c>
      <c r="M26" s="63">
        <v>3125.5</v>
      </c>
      <c r="N26" s="62">
        <v>290</v>
      </c>
      <c r="O26" s="62">
        <v>1844.2</v>
      </c>
      <c r="P26" s="63">
        <v>59.9</v>
      </c>
      <c r="Q26" s="62">
        <v>1713.3</v>
      </c>
      <c r="R26" s="62">
        <v>105</v>
      </c>
      <c r="S26" s="63">
        <v>3557.4999999999995</v>
      </c>
      <c r="T26" s="62">
        <v>164.9</v>
      </c>
      <c r="U26" s="62">
        <v>1715.4</v>
      </c>
      <c r="V26" s="63">
        <v>194.5</v>
      </c>
      <c r="W26" s="62">
        <v>1843.3</v>
      </c>
      <c r="X26" s="62">
        <v>137.7</v>
      </c>
      <c r="Y26" s="63">
        <v>3558.7</v>
      </c>
      <c r="Z26" s="54">
        <v>332.2</v>
      </c>
      <c r="AA26" s="54">
        <v>8078.199999999999</v>
      </c>
      <c r="AB26" s="54">
        <v>452.59999999999997</v>
      </c>
      <c r="AC26" s="54">
        <v>7696.3</v>
      </c>
      <c r="AD26" s="54">
        <v>605.5</v>
      </c>
      <c r="AE26" s="54">
        <v>15774.5</v>
      </c>
      <c r="AF26" s="54">
        <v>1058.1</v>
      </c>
    </row>
    <row r="27" spans="1:32" ht="14.25" thickBot="1" thickTop="1">
      <c r="A27" s="132" t="s">
        <v>61</v>
      </c>
      <c r="B27" s="81" t="s">
        <v>62</v>
      </c>
      <c r="C27" s="69">
        <v>589.8</v>
      </c>
      <c r="D27" s="68">
        <v>26</v>
      </c>
      <c r="E27" s="69">
        <v>758.7</v>
      </c>
      <c r="F27" s="69">
        <v>56.6</v>
      </c>
      <c r="G27" s="68">
        <v>1348.5</v>
      </c>
      <c r="H27" s="69">
        <v>82.6</v>
      </c>
      <c r="I27" s="69">
        <v>1066.6</v>
      </c>
      <c r="J27" s="68">
        <v>32.9</v>
      </c>
      <c r="K27" s="69">
        <v>669.2</v>
      </c>
      <c r="L27" s="69">
        <v>45.8</v>
      </c>
      <c r="M27" s="68">
        <v>1735.8</v>
      </c>
      <c r="N27" s="69">
        <v>78.69999999999999</v>
      </c>
      <c r="O27" s="69">
        <v>1705.5</v>
      </c>
      <c r="P27" s="68">
        <v>47.5</v>
      </c>
      <c r="Q27" s="69">
        <v>1135.5</v>
      </c>
      <c r="R27" s="69">
        <v>60.9</v>
      </c>
      <c r="S27" s="68">
        <v>2841</v>
      </c>
      <c r="T27" s="69">
        <v>108.4</v>
      </c>
      <c r="U27" s="69">
        <v>3467.3</v>
      </c>
      <c r="V27" s="68">
        <v>94</v>
      </c>
      <c r="W27" s="69">
        <v>1747.8</v>
      </c>
      <c r="X27" s="69">
        <v>108.7</v>
      </c>
      <c r="Y27" s="68">
        <v>5215.1</v>
      </c>
      <c r="Z27" s="51">
        <v>202.7</v>
      </c>
      <c r="AA27" s="51">
        <v>6829.2</v>
      </c>
      <c r="AB27" s="51">
        <v>200.4</v>
      </c>
      <c r="AC27" s="51">
        <v>4311.2</v>
      </c>
      <c r="AD27" s="51">
        <v>272</v>
      </c>
      <c r="AE27" s="51">
        <v>11140.400000000001</v>
      </c>
      <c r="AF27" s="51">
        <v>472.4</v>
      </c>
    </row>
    <row r="28" spans="1:32" ht="14.25" thickBot="1" thickTop="1">
      <c r="A28" s="133"/>
      <c r="B28" s="8" t="s">
        <v>63</v>
      </c>
      <c r="C28" s="67">
        <v>87.5</v>
      </c>
      <c r="D28" s="68">
        <v>17.7</v>
      </c>
      <c r="E28" s="69">
        <v>50.4</v>
      </c>
      <c r="F28" s="69">
        <v>1.8</v>
      </c>
      <c r="G28" s="68">
        <v>137.9</v>
      </c>
      <c r="H28" s="69">
        <v>19.5</v>
      </c>
      <c r="I28" s="67">
        <v>202.9</v>
      </c>
      <c r="J28" s="68">
        <v>16.8</v>
      </c>
      <c r="K28" s="69">
        <v>44.8</v>
      </c>
      <c r="L28" s="69">
        <v>5.9</v>
      </c>
      <c r="M28" s="68">
        <v>247.7</v>
      </c>
      <c r="N28" s="69">
        <v>22.700000000000003</v>
      </c>
      <c r="O28" s="67">
        <v>191.3</v>
      </c>
      <c r="P28" s="68">
        <v>12.8</v>
      </c>
      <c r="Q28" s="69">
        <v>59.8</v>
      </c>
      <c r="R28" s="69">
        <v>1</v>
      </c>
      <c r="S28" s="68">
        <v>251.10000000000002</v>
      </c>
      <c r="T28" s="69">
        <v>13.8</v>
      </c>
      <c r="U28" s="67">
        <v>149</v>
      </c>
      <c r="V28" s="68">
        <v>8.6</v>
      </c>
      <c r="W28" s="69">
        <v>34</v>
      </c>
      <c r="X28" s="69">
        <v>6.1</v>
      </c>
      <c r="Y28" s="68">
        <v>183</v>
      </c>
      <c r="Z28" s="51">
        <v>14.7</v>
      </c>
      <c r="AA28" s="51">
        <v>630.7</v>
      </c>
      <c r="AB28" s="51">
        <v>55.9</v>
      </c>
      <c r="AC28" s="51">
        <v>189</v>
      </c>
      <c r="AD28" s="51">
        <v>14.799999999999999</v>
      </c>
      <c r="AE28" s="51">
        <v>819.7</v>
      </c>
      <c r="AF28" s="51">
        <v>70.7</v>
      </c>
    </row>
    <row r="29" spans="1:32" ht="14.25" thickBot="1" thickTop="1">
      <c r="A29" s="133"/>
      <c r="B29" s="8" t="s">
        <v>64</v>
      </c>
      <c r="C29" s="67">
        <v>2293.5</v>
      </c>
      <c r="D29" s="68">
        <v>22.7</v>
      </c>
      <c r="E29" s="69">
        <v>347</v>
      </c>
      <c r="F29" s="69">
        <v>45.7</v>
      </c>
      <c r="G29" s="68">
        <v>2640.5</v>
      </c>
      <c r="H29" s="69">
        <v>68.4</v>
      </c>
      <c r="I29" s="67">
        <v>966.6</v>
      </c>
      <c r="J29" s="68">
        <v>26.1</v>
      </c>
      <c r="K29" s="69">
        <v>239.1</v>
      </c>
      <c r="L29" s="69">
        <v>87.3</v>
      </c>
      <c r="M29" s="68">
        <v>1205.7</v>
      </c>
      <c r="N29" s="69">
        <v>113.4</v>
      </c>
      <c r="O29" s="67">
        <v>776</v>
      </c>
      <c r="P29" s="68">
        <v>56.6</v>
      </c>
      <c r="Q29" s="69">
        <v>847.7</v>
      </c>
      <c r="R29" s="69">
        <v>63.4</v>
      </c>
      <c r="S29" s="68">
        <v>1623.7</v>
      </c>
      <c r="T29" s="69">
        <v>120</v>
      </c>
      <c r="U29" s="67">
        <v>399.3</v>
      </c>
      <c r="V29" s="68">
        <v>28.6</v>
      </c>
      <c r="W29" s="69">
        <v>653.6</v>
      </c>
      <c r="X29" s="69">
        <v>54.6</v>
      </c>
      <c r="Y29" s="68">
        <v>1052.9</v>
      </c>
      <c r="Z29" s="51">
        <v>83.2</v>
      </c>
      <c r="AA29" s="51">
        <v>4435.4</v>
      </c>
      <c r="AB29" s="51">
        <v>134</v>
      </c>
      <c r="AC29" s="51">
        <v>2087.4</v>
      </c>
      <c r="AD29" s="51">
        <v>251</v>
      </c>
      <c r="AE29" s="51">
        <v>6522.799999999999</v>
      </c>
      <c r="AF29" s="51">
        <v>385</v>
      </c>
    </row>
    <row r="30" spans="1:32" ht="14.25" thickBot="1" thickTop="1">
      <c r="A30" s="133"/>
      <c r="B30" s="81" t="s">
        <v>65</v>
      </c>
      <c r="C30" s="69">
        <v>108.8</v>
      </c>
      <c r="D30" s="68">
        <v>8.2</v>
      </c>
      <c r="E30" s="69">
        <v>114.5</v>
      </c>
      <c r="F30" s="69">
        <v>14.9</v>
      </c>
      <c r="G30" s="68">
        <v>223.3</v>
      </c>
      <c r="H30" s="69">
        <v>23.1</v>
      </c>
      <c r="I30" s="69">
        <v>443.2</v>
      </c>
      <c r="J30" s="68">
        <v>14.7</v>
      </c>
      <c r="K30" s="69">
        <v>259.8</v>
      </c>
      <c r="L30" s="69">
        <v>35.7</v>
      </c>
      <c r="M30" s="68">
        <v>703</v>
      </c>
      <c r="N30" s="69">
        <v>50.400000000000006</v>
      </c>
      <c r="O30" s="69">
        <v>128.3</v>
      </c>
      <c r="P30" s="68">
        <v>9.3</v>
      </c>
      <c r="Q30" s="69">
        <v>133.3</v>
      </c>
      <c r="R30" s="69">
        <v>22</v>
      </c>
      <c r="S30" s="68">
        <v>261.6</v>
      </c>
      <c r="T30" s="69">
        <v>31.3</v>
      </c>
      <c r="U30" s="69">
        <v>393.3</v>
      </c>
      <c r="V30" s="68">
        <v>2.5</v>
      </c>
      <c r="W30" s="69">
        <v>70.6</v>
      </c>
      <c r="X30" s="69">
        <v>11.3</v>
      </c>
      <c r="Y30" s="68">
        <v>463.9</v>
      </c>
      <c r="Z30" s="51">
        <v>13.8</v>
      </c>
      <c r="AA30" s="51">
        <v>1073.6</v>
      </c>
      <c r="AB30" s="51">
        <v>34.7</v>
      </c>
      <c r="AC30" s="51">
        <v>578.2</v>
      </c>
      <c r="AD30" s="51">
        <v>83.89999999999999</v>
      </c>
      <c r="AE30" s="51">
        <v>1651.8000000000002</v>
      </c>
      <c r="AF30" s="51">
        <v>118.6</v>
      </c>
    </row>
    <row r="31" spans="1:32" ht="22.5" thickBot="1" thickTop="1">
      <c r="A31" s="134"/>
      <c r="B31" s="5" t="s">
        <v>45</v>
      </c>
      <c r="C31" s="58">
        <v>3079.6</v>
      </c>
      <c r="D31" s="70">
        <v>74.60000000000001</v>
      </c>
      <c r="E31" s="71">
        <v>1270.6</v>
      </c>
      <c r="F31" s="71">
        <v>119</v>
      </c>
      <c r="G31" s="70">
        <v>4350.2</v>
      </c>
      <c r="H31" s="71">
        <v>193.6</v>
      </c>
      <c r="I31" s="58">
        <v>2679.3</v>
      </c>
      <c r="J31" s="70">
        <v>90.5</v>
      </c>
      <c r="K31" s="71">
        <v>1212.8999999999999</v>
      </c>
      <c r="L31" s="71">
        <v>174.7</v>
      </c>
      <c r="M31" s="70">
        <v>3892.2</v>
      </c>
      <c r="N31" s="71">
        <v>265.20000000000005</v>
      </c>
      <c r="O31" s="58">
        <v>2801.1</v>
      </c>
      <c r="P31" s="70">
        <v>126.19999999999999</v>
      </c>
      <c r="Q31" s="71">
        <v>2176.3</v>
      </c>
      <c r="R31" s="71">
        <v>147.3</v>
      </c>
      <c r="S31" s="70">
        <v>4977.4</v>
      </c>
      <c r="T31" s="71">
        <v>273.5</v>
      </c>
      <c r="U31" s="58">
        <v>4408.900000000001</v>
      </c>
      <c r="V31" s="70">
        <v>133.7</v>
      </c>
      <c r="W31" s="71">
        <v>2506</v>
      </c>
      <c r="X31" s="71">
        <v>180.7</v>
      </c>
      <c r="Y31" s="70">
        <v>6914.9</v>
      </c>
      <c r="Z31" s="54">
        <v>314.4</v>
      </c>
      <c r="AA31" s="54">
        <v>12968.900000000001</v>
      </c>
      <c r="AB31" s="54">
        <v>425</v>
      </c>
      <c r="AC31" s="54">
        <v>7165.8</v>
      </c>
      <c r="AD31" s="54">
        <v>621.7</v>
      </c>
      <c r="AE31" s="54">
        <v>20134.699999999997</v>
      </c>
      <c r="AF31" s="54">
        <v>1046.7</v>
      </c>
    </row>
    <row r="32" spans="1:32" ht="14.25" thickBot="1" thickTop="1">
      <c r="A32" s="135" t="s">
        <v>66</v>
      </c>
      <c r="B32" s="136"/>
      <c r="C32" s="59">
        <v>4468.8</v>
      </c>
      <c r="D32" s="59">
        <v>189.3</v>
      </c>
      <c r="E32" s="59">
        <v>3961.6000000000004</v>
      </c>
      <c r="F32" s="59">
        <v>337.5</v>
      </c>
      <c r="G32" s="59">
        <v>8430.4</v>
      </c>
      <c r="H32" s="59">
        <v>526.8</v>
      </c>
      <c r="I32" s="59">
        <v>4078.3</v>
      </c>
      <c r="J32" s="59">
        <v>179.8</v>
      </c>
      <c r="K32" s="59">
        <v>5216.5</v>
      </c>
      <c r="L32" s="59">
        <v>406.70000000000005</v>
      </c>
      <c r="M32" s="59">
        <v>9294.8</v>
      </c>
      <c r="N32" s="59">
        <v>586.5</v>
      </c>
      <c r="O32" s="59">
        <v>5186</v>
      </c>
      <c r="P32" s="59">
        <v>190.5</v>
      </c>
      <c r="Q32" s="59">
        <v>4535.6</v>
      </c>
      <c r="R32" s="59">
        <v>224.5</v>
      </c>
      <c r="S32" s="59">
        <v>9721.6</v>
      </c>
      <c r="T32" s="59">
        <v>415</v>
      </c>
      <c r="U32" s="59">
        <v>6632.5</v>
      </c>
      <c r="V32" s="59">
        <v>365.4</v>
      </c>
      <c r="W32" s="59">
        <v>2450.4</v>
      </c>
      <c r="X32" s="59">
        <v>218.8</v>
      </c>
      <c r="Y32" s="59">
        <v>9082.9</v>
      </c>
      <c r="Z32" s="54">
        <v>584.2</v>
      </c>
      <c r="AA32" s="54">
        <v>20365.6</v>
      </c>
      <c r="AB32" s="54">
        <v>925</v>
      </c>
      <c r="AC32" s="54">
        <v>16164.1</v>
      </c>
      <c r="AD32" s="54">
        <v>1187.5</v>
      </c>
      <c r="AE32" s="54">
        <v>36529.7</v>
      </c>
      <c r="AF32" s="54">
        <v>2112.5</v>
      </c>
    </row>
    <row r="33" spans="1:32" ht="14.25" thickBot="1" thickTop="1">
      <c r="A33" s="127" t="s">
        <v>24</v>
      </c>
      <c r="B33" s="81" t="s">
        <v>67</v>
      </c>
      <c r="C33" s="69">
        <v>243.7</v>
      </c>
      <c r="D33" s="69">
        <v>3.2</v>
      </c>
      <c r="E33" s="69">
        <v>72</v>
      </c>
      <c r="F33" s="69">
        <v>3.7</v>
      </c>
      <c r="G33" s="69">
        <v>315.7</v>
      </c>
      <c r="H33" s="69">
        <v>6.9</v>
      </c>
      <c r="I33" s="69">
        <v>204.3</v>
      </c>
      <c r="J33" s="69">
        <v>9.7</v>
      </c>
      <c r="K33" s="69">
        <v>182.7</v>
      </c>
      <c r="L33" s="69">
        <v>27.7</v>
      </c>
      <c r="M33" s="69">
        <v>387</v>
      </c>
      <c r="N33" s="69">
        <v>37.4</v>
      </c>
      <c r="O33" s="69">
        <v>447.9</v>
      </c>
      <c r="P33" s="69">
        <v>8.5</v>
      </c>
      <c r="Q33" s="69">
        <v>130</v>
      </c>
      <c r="R33" s="69">
        <v>29</v>
      </c>
      <c r="S33" s="69">
        <v>577.9</v>
      </c>
      <c r="T33" s="69">
        <v>37.5</v>
      </c>
      <c r="U33" s="69">
        <v>464.6</v>
      </c>
      <c r="V33" s="69">
        <v>14.6</v>
      </c>
      <c r="W33" s="69">
        <v>48</v>
      </c>
      <c r="X33" s="69">
        <v>10.2</v>
      </c>
      <c r="Y33" s="69">
        <v>512.6</v>
      </c>
      <c r="Z33" s="51">
        <v>24.799999999999997</v>
      </c>
      <c r="AA33" s="51">
        <v>1360.5</v>
      </c>
      <c r="AB33" s="51">
        <v>36</v>
      </c>
      <c r="AC33" s="51">
        <v>432.7</v>
      </c>
      <c r="AD33" s="51">
        <v>70.6</v>
      </c>
      <c r="AE33" s="51">
        <v>1793.1999999999998</v>
      </c>
      <c r="AF33" s="51">
        <v>106.6</v>
      </c>
    </row>
    <row r="34" spans="1:32" ht="14.25" thickBot="1" thickTop="1">
      <c r="A34" s="128"/>
      <c r="B34" s="81" t="s">
        <v>68</v>
      </c>
      <c r="C34" s="69">
        <v>242.4</v>
      </c>
      <c r="D34" s="69">
        <v>2.7</v>
      </c>
      <c r="E34" s="77">
        <v>19.6</v>
      </c>
      <c r="F34" s="77">
        <v>0.8</v>
      </c>
      <c r="G34" s="69">
        <v>262</v>
      </c>
      <c r="H34" s="69">
        <v>3.5</v>
      </c>
      <c r="I34" s="69">
        <v>7.7</v>
      </c>
      <c r="J34" s="69">
        <v>0.2</v>
      </c>
      <c r="K34" s="77">
        <v>57.4</v>
      </c>
      <c r="L34" s="77">
        <v>9.6</v>
      </c>
      <c r="M34" s="69">
        <v>65.1</v>
      </c>
      <c r="N34" s="69">
        <v>9.799999999999999</v>
      </c>
      <c r="O34" s="69">
        <v>51.5</v>
      </c>
      <c r="P34" s="69">
        <v>1.5</v>
      </c>
      <c r="Q34" s="77">
        <v>7</v>
      </c>
      <c r="R34" s="77">
        <v>0.7</v>
      </c>
      <c r="S34" s="69">
        <v>58.5</v>
      </c>
      <c r="T34" s="69">
        <v>2.2</v>
      </c>
      <c r="U34" s="69">
        <v>61.2</v>
      </c>
      <c r="V34" s="69">
        <v>1.3</v>
      </c>
      <c r="W34" s="77">
        <v>25</v>
      </c>
      <c r="X34" s="77">
        <v>1.5</v>
      </c>
      <c r="Y34" s="69">
        <v>86.2</v>
      </c>
      <c r="Z34" s="51">
        <v>2.8</v>
      </c>
      <c r="AA34" s="51">
        <v>362.8</v>
      </c>
      <c r="AB34" s="51">
        <v>5.7</v>
      </c>
      <c r="AC34" s="51">
        <v>109</v>
      </c>
      <c r="AD34" s="51">
        <v>12.6</v>
      </c>
      <c r="AE34" s="51">
        <v>471.8</v>
      </c>
      <c r="AF34" s="51">
        <v>18.3</v>
      </c>
    </row>
    <row r="35" spans="1:32" ht="14.25" thickBot="1" thickTop="1">
      <c r="A35" s="128"/>
      <c r="B35" s="81" t="s">
        <v>69</v>
      </c>
      <c r="C35" s="69">
        <v>379.6</v>
      </c>
      <c r="D35" s="68">
        <v>2.1</v>
      </c>
      <c r="E35" s="77">
        <v>324.5</v>
      </c>
      <c r="F35" s="77">
        <v>26.3</v>
      </c>
      <c r="G35" s="68">
        <v>704.1</v>
      </c>
      <c r="H35" s="69">
        <v>28.400000000000002</v>
      </c>
      <c r="I35" s="69">
        <v>0</v>
      </c>
      <c r="J35" s="68">
        <v>0</v>
      </c>
      <c r="K35" s="77">
        <v>105.2</v>
      </c>
      <c r="L35" s="77">
        <v>9.4</v>
      </c>
      <c r="M35" s="68">
        <v>105.2</v>
      </c>
      <c r="N35" s="69">
        <v>9.4</v>
      </c>
      <c r="O35" s="77">
        <v>367</v>
      </c>
      <c r="P35" s="86">
        <v>27.7</v>
      </c>
      <c r="Q35" s="77">
        <v>499</v>
      </c>
      <c r="R35" s="77">
        <v>11.7</v>
      </c>
      <c r="S35" s="68">
        <v>866</v>
      </c>
      <c r="T35" s="69">
        <v>39.4</v>
      </c>
      <c r="U35" s="77">
        <v>444.2</v>
      </c>
      <c r="V35" s="86">
        <v>34.2</v>
      </c>
      <c r="W35" s="77" t="s">
        <v>46</v>
      </c>
      <c r="X35" s="77" t="s">
        <v>46</v>
      </c>
      <c r="Y35" s="68">
        <v>444.2</v>
      </c>
      <c r="Z35" s="51">
        <v>34.2</v>
      </c>
      <c r="AA35" s="51">
        <v>1190.8</v>
      </c>
      <c r="AB35" s="51">
        <v>64</v>
      </c>
      <c r="AC35" s="51">
        <v>928.7</v>
      </c>
      <c r="AD35" s="51">
        <v>47.400000000000006</v>
      </c>
      <c r="AE35" s="51">
        <v>2119.5</v>
      </c>
      <c r="AF35" s="51">
        <v>111.4</v>
      </c>
    </row>
    <row r="36" spans="1:32" ht="14.25" thickBot="1" thickTop="1">
      <c r="A36" s="128"/>
      <c r="B36" s="8" t="s">
        <v>70</v>
      </c>
      <c r="C36" s="64">
        <v>166.9</v>
      </c>
      <c r="D36" s="65">
        <v>8.4</v>
      </c>
      <c r="E36" s="66">
        <v>266.8</v>
      </c>
      <c r="F36" s="66">
        <v>11.9</v>
      </c>
      <c r="G36" s="65">
        <v>433.70000000000005</v>
      </c>
      <c r="H36" s="66">
        <v>20.3</v>
      </c>
      <c r="I36" s="64">
        <v>348.2</v>
      </c>
      <c r="J36" s="65">
        <v>9.9</v>
      </c>
      <c r="K36" s="66">
        <v>661.5</v>
      </c>
      <c r="L36" s="66">
        <v>38.6</v>
      </c>
      <c r="M36" s="65">
        <v>1009.7</v>
      </c>
      <c r="N36" s="66">
        <v>48.5</v>
      </c>
      <c r="O36" s="64">
        <v>332.2</v>
      </c>
      <c r="P36" s="65">
        <v>4</v>
      </c>
      <c r="Q36" s="66">
        <v>286.9</v>
      </c>
      <c r="R36" s="66">
        <v>28.1</v>
      </c>
      <c r="S36" s="65">
        <v>619.0999999999999</v>
      </c>
      <c r="T36" s="66">
        <v>32.1</v>
      </c>
      <c r="U36" s="64">
        <v>928.3</v>
      </c>
      <c r="V36" s="65">
        <v>17.8</v>
      </c>
      <c r="W36" s="66">
        <v>224.4</v>
      </c>
      <c r="X36" s="66">
        <v>26.5</v>
      </c>
      <c r="Y36" s="65">
        <v>1152.7</v>
      </c>
      <c r="Z36" s="51">
        <v>44.3</v>
      </c>
      <c r="AA36" s="51">
        <v>1775.6</v>
      </c>
      <c r="AB36" s="51">
        <v>40.1</v>
      </c>
      <c r="AC36" s="51">
        <v>1439.6</v>
      </c>
      <c r="AD36" s="51">
        <v>105.1</v>
      </c>
      <c r="AE36" s="51">
        <v>3215.2</v>
      </c>
      <c r="AF36" s="51">
        <v>145.2</v>
      </c>
    </row>
    <row r="37" spans="1:32" ht="14.25" thickBot="1" thickTop="1">
      <c r="A37" s="128"/>
      <c r="B37" s="81" t="s">
        <v>71</v>
      </c>
      <c r="C37" s="69">
        <v>1041.7</v>
      </c>
      <c r="D37" s="68">
        <v>78.7</v>
      </c>
      <c r="E37" s="69">
        <v>377</v>
      </c>
      <c r="F37" s="69">
        <v>64.5</v>
      </c>
      <c r="G37" s="68">
        <v>1418.7</v>
      </c>
      <c r="H37" s="69">
        <v>143.2</v>
      </c>
      <c r="I37" s="69">
        <v>1250.6</v>
      </c>
      <c r="J37" s="68">
        <v>65.9</v>
      </c>
      <c r="K37" s="69">
        <v>885.1</v>
      </c>
      <c r="L37" s="69">
        <v>60.1</v>
      </c>
      <c r="M37" s="68">
        <v>2135.7</v>
      </c>
      <c r="N37" s="69">
        <v>126</v>
      </c>
      <c r="O37" s="69">
        <v>272.3</v>
      </c>
      <c r="P37" s="68">
        <v>13</v>
      </c>
      <c r="Q37" s="69">
        <v>1250.9</v>
      </c>
      <c r="R37" s="69">
        <v>61.8</v>
      </c>
      <c r="S37" s="68">
        <v>1523.2</v>
      </c>
      <c r="T37" s="69">
        <v>74.8</v>
      </c>
      <c r="U37" s="69">
        <v>981.5</v>
      </c>
      <c r="V37" s="68">
        <v>160.7</v>
      </c>
      <c r="W37" s="69">
        <v>308.7</v>
      </c>
      <c r="X37" s="69">
        <v>48.4</v>
      </c>
      <c r="Y37" s="68">
        <v>1290.2</v>
      </c>
      <c r="Z37" s="51">
        <v>209.1</v>
      </c>
      <c r="AA37" s="51">
        <v>3546.1000000000004</v>
      </c>
      <c r="AB37" s="51">
        <v>318.3</v>
      </c>
      <c r="AC37" s="51">
        <v>2821.7</v>
      </c>
      <c r="AD37" s="51">
        <v>234.79999999999998</v>
      </c>
      <c r="AE37" s="51">
        <v>6367.799999999999</v>
      </c>
      <c r="AF37" s="51">
        <v>553.1</v>
      </c>
    </row>
    <row r="38" spans="1:32" ht="22.5" thickBot="1" thickTop="1">
      <c r="A38" s="128"/>
      <c r="B38" s="23" t="s">
        <v>45</v>
      </c>
      <c r="C38" s="72">
        <v>2074.3</v>
      </c>
      <c r="D38" s="73">
        <v>95.10000000000001</v>
      </c>
      <c r="E38" s="74">
        <v>1059.8999999999999</v>
      </c>
      <c r="F38" s="74">
        <v>107.2</v>
      </c>
      <c r="G38" s="73">
        <v>3134.2</v>
      </c>
      <c r="H38" s="74">
        <v>202.3</v>
      </c>
      <c r="I38" s="72">
        <v>1810.8</v>
      </c>
      <c r="J38" s="73">
        <v>85.70000000000002</v>
      </c>
      <c r="K38" s="74">
        <v>1891.9</v>
      </c>
      <c r="L38" s="74">
        <v>145.4</v>
      </c>
      <c r="M38" s="73">
        <v>3702.6999999999994</v>
      </c>
      <c r="N38" s="74">
        <v>231.10000000000002</v>
      </c>
      <c r="O38" s="72">
        <v>1470.9</v>
      </c>
      <c r="P38" s="73">
        <v>54.7</v>
      </c>
      <c r="Q38" s="74">
        <v>2173.8</v>
      </c>
      <c r="R38" s="74">
        <v>131.29999999999998</v>
      </c>
      <c r="S38" s="73">
        <v>3644.7000000000003</v>
      </c>
      <c r="T38" s="74">
        <v>186</v>
      </c>
      <c r="U38" s="72">
        <v>2879.7999999999997</v>
      </c>
      <c r="V38" s="73">
        <v>228.60000000000002</v>
      </c>
      <c r="W38" s="74">
        <v>606.1</v>
      </c>
      <c r="X38" s="74">
        <v>86.60000000000001</v>
      </c>
      <c r="Y38" s="73">
        <v>3485.8999999999996</v>
      </c>
      <c r="Z38" s="54">
        <v>315.2</v>
      </c>
      <c r="AA38" s="54">
        <v>8235.8</v>
      </c>
      <c r="AB38" s="54">
        <v>464.1</v>
      </c>
      <c r="AC38" s="54">
        <v>5731.700000000001</v>
      </c>
      <c r="AD38" s="54">
        <v>470.5</v>
      </c>
      <c r="AE38" s="54">
        <v>13967.5</v>
      </c>
      <c r="AF38" s="54">
        <v>934.6000000000001</v>
      </c>
    </row>
    <row r="39" spans="1:32" ht="14.25" thickBot="1" thickTop="1">
      <c r="A39" s="129" t="s">
        <v>30</v>
      </c>
      <c r="B39" s="82" t="s">
        <v>72</v>
      </c>
      <c r="C39" s="69">
        <v>105.9</v>
      </c>
      <c r="D39" s="68">
        <v>4.2</v>
      </c>
      <c r="E39" s="84">
        <v>28.9</v>
      </c>
      <c r="F39" s="84">
        <v>6.5</v>
      </c>
      <c r="G39" s="68">
        <v>134.8</v>
      </c>
      <c r="H39" s="69">
        <v>10.7</v>
      </c>
      <c r="I39" s="69">
        <v>107.1</v>
      </c>
      <c r="J39" s="68">
        <v>0.7</v>
      </c>
      <c r="K39" s="84">
        <v>96.8</v>
      </c>
      <c r="L39" s="84">
        <v>32.2</v>
      </c>
      <c r="M39" s="68">
        <v>203.89999999999998</v>
      </c>
      <c r="N39" s="69">
        <v>32.900000000000006</v>
      </c>
      <c r="O39" s="69">
        <v>659.8</v>
      </c>
      <c r="P39" s="68">
        <v>29.7</v>
      </c>
      <c r="Q39" s="84">
        <v>244.4</v>
      </c>
      <c r="R39" s="84">
        <v>2</v>
      </c>
      <c r="S39" s="68">
        <v>904.1999999999999</v>
      </c>
      <c r="T39" s="69">
        <v>31.7</v>
      </c>
      <c r="U39" s="69">
        <v>1365</v>
      </c>
      <c r="V39" s="68">
        <v>8.6</v>
      </c>
      <c r="W39" s="84">
        <v>0</v>
      </c>
      <c r="X39" s="84">
        <v>0.4</v>
      </c>
      <c r="Y39" s="68">
        <v>1365</v>
      </c>
      <c r="Z39" s="51">
        <v>9</v>
      </c>
      <c r="AA39" s="51">
        <v>2237.8</v>
      </c>
      <c r="AB39" s="51">
        <v>43.2</v>
      </c>
      <c r="AC39" s="51">
        <v>370.1</v>
      </c>
      <c r="AD39" s="51">
        <v>41.1</v>
      </c>
      <c r="AE39" s="51">
        <v>2607.8999999999996</v>
      </c>
      <c r="AF39" s="51">
        <v>84.30000000000001</v>
      </c>
    </row>
    <row r="40" spans="1:32" ht="14.25" thickBot="1" thickTop="1">
      <c r="A40" s="129"/>
      <c r="B40" s="25" t="s">
        <v>73</v>
      </c>
      <c r="C40" s="64">
        <v>263.5</v>
      </c>
      <c r="D40" s="65">
        <v>5.2</v>
      </c>
      <c r="E40" s="66">
        <v>649.8</v>
      </c>
      <c r="F40" s="66">
        <v>49.5</v>
      </c>
      <c r="G40" s="65">
        <v>913.3</v>
      </c>
      <c r="H40" s="66">
        <v>54.7</v>
      </c>
      <c r="I40" s="64">
        <v>338.9</v>
      </c>
      <c r="J40" s="65">
        <v>14</v>
      </c>
      <c r="K40" s="66">
        <v>350</v>
      </c>
      <c r="L40" s="66">
        <v>28.3</v>
      </c>
      <c r="M40" s="65">
        <v>688.9</v>
      </c>
      <c r="N40" s="66">
        <v>42.3</v>
      </c>
      <c r="O40" s="64">
        <v>500.2</v>
      </c>
      <c r="P40" s="65">
        <v>17</v>
      </c>
      <c r="Q40" s="66">
        <v>124.7</v>
      </c>
      <c r="R40" s="66">
        <v>15</v>
      </c>
      <c r="S40" s="65">
        <v>624.9</v>
      </c>
      <c r="T40" s="66">
        <v>32</v>
      </c>
      <c r="U40" s="64">
        <v>277.9</v>
      </c>
      <c r="V40" s="65">
        <v>21.8</v>
      </c>
      <c r="W40" s="66">
        <v>331</v>
      </c>
      <c r="X40" s="66">
        <v>25.2</v>
      </c>
      <c r="Y40" s="65">
        <v>608.9</v>
      </c>
      <c r="Z40" s="51">
        <v>47</v>
      </c>
      <c r="AA40" s="51">
        <v>1380.5</v>
      </c>
      <c r="AB40" s="51">
        <v>58</v>
      </c>
      <c r="AC40" s="51">
        <v>1455.5</v>
      </c>
      <c r="AD40" s="51">
        <v>118</v>
      </c>
      <c r="AE40" s="51">
        <v>2836</v>
      </c>
      <c r="AF40" s="51">
        <v>176</v>
      </c>
    </row>
    <row r="41" spans="1:32" ht="14.25" thickBot="1" thickTop="1">
      <c r="A41" s="129"/>
      <c r="B41" s="83" t="s">
        <v>74</v>
      </c>
      <c r="C41" s="69">
        <v>1188.9</v>
      </c>
      <c r="D41" s="68">
        <v>70.2</v>
      </c>
      <c r="E41" s="69">
        <v>1644.3</v>
      </c>
      <c r="F41" s="69">
        <v>105.2</v>
      </c>
      <c r="G41" s="68">
        <v>2833.2</v>
      </c>
      <c r="H41" s="69">
        <v>175.4</v>
      </c>
      <c r="I41" s="69">
        <v>951.5</v>
      </c>
      <c r="J41" s="68">
        <v>57.1</v>
      </c>
      <c r="K41" s="69">
        <v>2292.2</v>
      </c>
      <c r="L41" s="69">
        <v>153.5</v>
      </c>
      <c r="M41" s="68">
        <v>3243.7</v>
      </c>
      <c r="N41" s="69">
        <v>210.6</v>
      </c>
      <c r="O41" s="69">
        <v>1138.5</v>
      </c>
      <c r="P41" s="68">
        <v>44.1</v>
      </c>
      <c r="Q41" s="69">
        <v>1878.6</v>
      </c>
      <c r="R41" s="69">
        <v>71.2</v>
      </c>
      <c r="S41" s="68">
        <v>3017.1</v>
      </c>
      <c r="T41" s="69">
        <v>115.30000000000001</v>
      </c>
      <c r="U41" s="69">
        <v>1155.4</v>
      </c>
      <c r="V41" s="68">
        <v>51.6</v>
      </c>
      <c r="W41" s="69">
        <v>946</v>
      </c>
      <c r="X41" s="69">
        <v>54.1</v>
      </c>
      <c r="Y41" s="68">
        <v>2101.4</v>
      </c>
      <c r="Z41" s="51">
        <v>105.7</v>
      </c>
      <c r="AA41" s="51">
        <v>4434.3</v>
      </c>
      <c r="AB41" s="51">
        <v>223</v>
      </c>
      <c r="AC41" s="51">
        <v>6761.1</v>
      </c>
      <c r="AD41" s="51">
        <v>384</v>
      </c>
      <c r="AE41" s="51">
        <v>11195.4</v>
      </c>
      <c r="AF41" s="51">
        <v>607</v>
      </c>
    </row>
    <row r="42" spans="1:32" ht="14.25" thickBot="1" thickTop="1">
      <c r="A42" s="129"/>
      <c r="B42" s="25" t="s">
        <v>75</v>
      </c>
      <c r="C42" s="67">
        <v>633.1</v>
      </c>
      <c r="D42" s="68">
        <v>7.7</v>
      </c>
      <c r="E42" s="69">
        <v>177.3</v>
      </c>
      <c r="F42" s="69">
        <v>34.9</v>
      </c>
      <c r="G42" s="68">
        <v>810.4000000000001</v>
      </c>
      <c r="H42" s="69">
        <v>42.6</v>
      </c>
      <c r="I42" s="67">
        <v>331.5</v>
      </c>
      <c r="J42" s="68">
        <v>11.9</v>
      </c>
      <c r="K42" s="69">
        <v>45.8</v>
      </c>
      <c r="L42" s="69">
        <v>6.3</v>
      </c>
      <c r="M42" s="68">
        <v>377.3</v>
      </c>
      <c r="N42" s="69">
        <v>18.2</v>
      </c>
      <c r="O42" s="67">
        <v>973.1</v>
      </c>
      <c r="P42" s="68">
        <v>13.1</v>
      </c>
      <c r="Q42" s="69">
        <v>24.6</v>
      </c>
      <c r="R42" s="69">
        <v>1.8</v>
      </c>
      <c r="S42" s="68">
        <v>997.7</v>
      </c>
      <c r="T42" s="69">
        <v>14.9</v>
      </c>
      <c r="U42" s="67">
        <v>562.3</v>
      </c>
      <c r="V42" s="68">
        <v>15.8</v>
      </c>
      <c r="W42" s="69">
        <v>21</v>
      </c>
      <c r="X42" s="69">
        <v>4.8</v>
      </c>
      <c r="Y42" s="68">
        <v>583.3</v>
      </c>
      <c r="Z42" s="51">
        <v>20.6</v>
      </c>
      <c r="AA42" s="51">
        <v>2500</v>
      </c>
      <c r="AB42" s="51">
        <v>48.5</v>
      </c>
      <c r="AC42" s="51">
        <v>268.70000000000005</v>
      </c>
      <c r="AD42" s="51">
        <v>47.79999999999999</v>
      </c>
      <c r="AE42" s="51">
        <v>2768.7</v>
      </c>
      <c r="AF42" s="51">
        <v>96.30000000000001</v>
      </c>
    </row>
    <row r="43" spans="1:32" ht="14.25" thickBot="1" thickTop="1">
      <c r="A43" s="129"/>
      <c r="B43" s="25" t="s">
        <v>76</v>
      </c>
      <c r="C43" s="67">
        <v>203.1</v>
      </c>
      <c r="D43" s="68">
        <v>6.9</v>
      </c>
      <c r="E43" s="69">
        <v>401.4</v>
      </c>
      <c r="F43" s="69">
        <v>34.2</v>
      </c>
      <c r="G43" s="68">
        <v>604.5</v>
      </c>
      <c r="H43" s="69">
        <v>41.1</v>
      </c>
      <c r="I43" s="67">
        <v>538.5</v>
      </c>
      <c r="J43" s="68">
        <v>10.4</v>
      </c>
      <c r="K43" s="69">
        <v>539.8</v>
      </c>
      <c r="L43" s="69">
        <v>41</v>
      </c>
      <c r="M43" s="68">
        <v>1078.3</v>
      </c>
      <c r="N43" s="69">
        <v>51.4</v>
      </c>
      <c r="O43" s="67">
        <v>443.5</v>
      </c>
      <c r="P43" s="68">
        <v>31.9</v>
      </c>
      <c r="Q43" s="69">
        <v>89.5</v>
      </c>
      <c r="R43" s="69">
        <v>3.2</v>
      </c>
      <c r="S43" s="68">
        <v>533</v>
      </c>
      <c r="T43" s="69">
        <v>35.1</v>
      </c>
      <c r="U43" s="67">
        <v>392.1</v>
      </c>
      <c r="V43" s="68">
        <v>39</v>
      </c>
      <c r="W43" s="69">
        <v>546.3</v>
      </c>
      <c r="X43" s="69">
        <v>47.7</v>
      </c>
      <c r="Y43" s="68">
        <v>938.4</v>
      </c>
      <c r="Z43" s="51">
        <v>86.7</v>
      </c>
      <c r="AA43" s="51">
        <v>1577.1999999999998</v>
      </c>
      <c r="AB43" s="51">
        <v>88.2</v>
      </c>
      <c r="AC43" s="51">
        <v>1576.9999999999998</v>
      </c>
      <c r="AD43" s="51">
        <v>126.10000000000001</v>
      </c>
      <c r="AE43" s="51">
        <v>3154.2000000000003</v>
      </c>
      <c r="AF43" s="51">
        <v>214.3</v>
      </c>
    </row>
    <row r="44" spans="1:32" ht="23.25" thickBot="1" thickTop="1">
      <c r="A44" s="129"/>
      <c r="B44" s="24" t="s">
        <v>45</v>
      </c>
      <c r="C44" s="60">
        <v>2394.5</v>
      </c>
      <c r="D44" s="63">
        <v>94.20000000000002</v>
      </c>
      <c r="E44" s="62">
        <v>2901.7000000000003</v>
      </c>
      <c r="F44" s="62">
        <v>230.3</v>
      </c>
      <c r="G44" s="63">
        <v>5296.2</v>
      </c>
      <c r="H44" s="62">
        <v>324.5</v>
      </c>
      <c r="I44" s="60">
        <v>2267.5</v>
      </c>
      <c r="J44" s="63">
        <v>94.10000000000001</v>
      </c>
      <c r="K44" s="62">
        <v>3324.6000000000004</v>
      </c>
      <c r="L44" s="62">
        <v>261.3</v>
      </c>
      <c r="M44" s="63">
        <v>5592.099999999999</v>
      </c>
      <c r="N44" s="62">
        <v>355.4</v>
      </c>
      <c r="O44" s="60">
        <v>3715.0999999999995</v>
      </c>
      <c r="P44" s="63">
        <v>135.79999999999998</v>
      </c>
      <c r="Q44" s="62">
        <v>2361.7999999999997</v>
      </c>
      <c r="R44" s="62">
        <v>93.2</v>
      </c>
      <c r="S44" s="63">
        <v>6076.9</v>
      </c>
      <c r="T44" s="62">
        <v>229</v>
      </c>
      <c r="U44" s="60">
        <v>3752.7</v>
      </c>
      <c r="V44" s="63">
        <v>136.79999999999998</v>
      </c>
      <c r="W44" s="62">
        <v>1844.3</v>
      </c>
      <c r="X44" s="62">
        <v>132.20000000000002</v>
      </c>
      <c r="Y44" s="63">
        <v>5597</v>
      </c>
      <c r="Z44" s="54">
        <v>269</v>
      </c>
      <c r="AA44" s="54">
        <v>12129.8</v>
      </c>
      <c r="AB44" s="54">
        <v>460.9</v>
      </c>
      <c r="AC44" s="54">
        <v>10432.4</v>
      </c>
      <c r="AD44" s="54">
        <v>717.0000000000001</v>
      </c>
      <c r="AE44" s="54">
        <v>22562.199999999997</v>
      </c>
      <c r="AF44" s="54">
        <v>1177.9</v>
      </c>
    </row>
    <row r="45" ht="13.5" thickTop="1"/>
  </sheetData>
  <sheetProtection/>
  <mergeCells count="30">
    <mergeCell ref="A27:A31"/>
    <mergeCell ref="A32:B32"/>
    <mergeCell ref="A33:A38"/>
    <mergeCell ref="A39:A44"/>
    <mergeCell ref="AA5:AF5"/>
    <mergeCell ref="AA6:AB6"/>
    <mergeCell ref="AC6:AD6"/>
    <mergeCell ref="AE6:AF6"/>
    <mergeCell ref="Y6:Z6"/>
    <mergeCell ref="A8:B8"/>
    <mergeCell ref="A9:B9"/>
    <mergeCell ref="A10:A15"/>
    <mergeCell ref="A16:A21"/>
    <mergeCell ref="A22:A26"/>
    <mergeCell ref="M6:N6"/>
    <mergeCell ref="O6:P6"/>
    <mergeCell ref="E6:F6"/>
    <mergeCell ref="G6:H6"/>
    <mergeCell ref="I6:J6"/>
    <mergeCell ref="K6:L6"/>
    <mergeCell ref="Q6:R6"/>
    <mergeCell ref="S6:T6"/>
    <mergeCell ref="U6:V6"/>
    <mergeCell ref="W6:X6"/>
    <mergeCell ref="A5:B7"/>
    <mergeCell ref="C5:H5"/>
    <mergeCell ref="I5:N5"/>
    <mergeCell ref="O5:T5"/>
    <mergeCell ref="U5:Z5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43"/>
  <sheetViews>
    <sheetView zoomScalePageLayoutView="0" workbookViewId="0" topLeftCell="O1">
      <selection activeCell="AA38" sqref="AA38:AA42"/>
    </sheetView>
  </sheetViews>
  <sheetFormatPr defaultColWidth="9.140625" defaultRowHeight="12.75"/>
  <cols>
    <col min="2" max="2" width="22.00390625" style="0" customWidth="1"/>
  </cols>
  <sheetData>
    <row r="2" ht="14.25">
      <c r="A2" s="3" t="s">
        <v>80</v>
      </c>
    </row>
    <row r="3" ht="13.5" thickBot="1"/>
    <row r="4" spans="1:32" ht="14.25" thickBot="1" thickTop="1">
      <c r="A4" s="117" t="s">
        <v>77</v>
      </c>
      <c r="B4" s="117"/>
      <c r="C4" s="116" t="s">
        <v>43</v>
      </c>
      <c r="D4" s="116"/>
      <c r="E4" s="116"/>
      <c r="F4" s="116"/>
      <c r="G4" s="116"/>
      <c r="H4" s="116"/>
      <c r="I4" s="116" t="s">
        <v>44</v>
      </c>
      <c r="J4" s="116"/>
      <c r="K4" s="116"/>
      <c r="L4" s="116"/>
      <c r="M4" s="116"/>
      <c r="N4" s="116"/>
      <c r="O4" s="116" t="s">
        <v>41</v>
      </c>
      <c r="P4" s="116"/>
      <c r="Q4" s="116"/>
      <c r="R4" s="116"/>
      <c r="S4" s="116"/>
      <c r="T4" s="116"/>
      <c r="U4" s="116" t="s">
        <v>42</v>
      </c>
      <c r="V4" s="116"/>
      <c r="W4" s="116"/>
      <c r="X4" s="116"/>
      <c r="Y4" s="116"/>
      <c r="Z4" s="116"/>
      <c r="AA4" s="116">
        <v>2020</v>
      </c>
      <c r="AB4" s="116"/>
      <c r="AC4" s="116"/>
      <c r="AD4" s="116"/>
      <c r="AE4" s="116"/>
      <c r="AF4" s="116"/>
    </row>
    <row r="5" spans="1:32" ht="14.25" thickBot="1" thickTop="1">
      <c r="A5" s="117"/>
      <c r="B5" s="117"/>
      <c r="C5" s="115" t="s">
        <v>0</v>
      </c>
      <c r="D5" s="115"/>
      <c r="E5" s="115" t="s">
        <v>1</v>
      </c>
      <c r="F5" s="115"/>
      <c r="G5" s="115" t="s">
        <v>36</v>
      </c>
      <c r="H5" s="115"/>
      <c r="I5" s="115" t="s">
        <v>0</v>
      </c>
      <c r="J5" s="115"/>
      <c r="K5" s="115" t="s">
        <v>1</v>
      </c>
      <c r="L5" s="115"/>
      <c r="M5" s="115" t="s">
        <v>36</v>
      </c>
      <c r="N5" s="115"/>
      <c r="O5" s="115" t="s">
        <v>0</v>
      </c>
      <c r="P5" s="115"/>
      <c r="Q5" s="115" t="s">
        <v>1</v>
      </c>
      <c r="R5" s="115"/>
      <c r="S5" s="115" t="s">
        <v>36</v>
      </c>
      <c r="T5" s="115"/>
      <c r="U5" s="115" t="s">
        <v>0</v>
      </c>
      <c r="V5" s="115"/>
      <c r="W5" s="115" t="s">
        <v>1</v>
      </c>
      <c r="X5" s="115"/>
      <c r="Y5" s="115" t="s">
        <v>36</v>
      </c>
      <c r="Z5" s="115"/>
      <c r="AA5" s="115" t="s">
        <v>0</v>
      </c>
      <c r="AB5" s="115"/>
      <c r="AC5" s="115" t="s">
        <v>1</v>
      </c>
      <c r="AD5" s="115"/>
      <c r="AE5" s="115" t="s">
        <v>36</v>
      </c>
      <c r="AF5" s="115"/>
    </row>
    <row r="6" spans="1:32" ht="14.25" thickBot="1" thickTop="1">
      <c r="A6" s="117"/>
      <c r="B6" s="117"/>
      <c r="C6" s="4" t="s">
        <v>37</v>
      </c>
      <c r="D6" s="4" t="s">
        <v>38</v>
      </c>
      <c r="E6" s="4" t="s">
        <v>37</v>
      </c>
      <c r="F6" s="4" t="s">
        <v>38</v>
      </c>
      <c r="G6" s="4" t="s">
        <v>37</v>
      </c>
      <c r="H6" s="4" t="s">
        <v>38</v>
      </c>
      <c r="I6" s="4" t="s">
        <v>37</v>
      </c>
      <c r="J6" s="4" t="s">
        <v>38</v>
      </c>
      <c r="K6" s="4" t="s">
        <v>37</v>
      </c>
      <c r="L6" s="4" t="s">
        <v>38</v>
      </c>
      <c r="M6" s="4" t="s">
        <v>37</v>
      </c>
      <c r="N6" s="4" t="s">
        <v>38</v>
      </c>
      <c r="O6" s="4" t="s">
        <v>37</v>
      </c>
      <c r="P6" s="4" t="s">
        <v>38</v>
      </c>
      <c r="Q6" s="4" t="s">
        <v>37</v>
      </c>
      <c r="R6" s="4" t="s">
        <v>38</v>
      </c>
      <c r="S6" s="4" t="s">
        <v>37</v>
      </c>
      <c r="T6" s="4" t="s">
        <v>38</v>
      </c>
      <c r="U6" s="4" t="s">
        <v>37</v>
      </c>
      <c r="V6" s="4" t="s">
        <v>38</v>
      </c>
      <c r="W6" s="4" t="s">
        <v>37</v>
      </c>
      <c r="X6" s="4" t="s">
        <v>38</v>
      </c>
      <c r="Y6" s="4" t="s">
        <v>37</v>
      </c>
      <c r="Z6" s="4" t="s">
        <v>38</v>
      </c>
      <c r="AA6" s="4" t="s">
        <v>37</v>
      </c>
      <c r="AB6" s="4" t="s">
        <v>38</v>
      </c>
      <c r="AC6" s="4" t="s">
        <v>37</v>
      </c>
      <c r="AD6" s="4" t="s">
        <v>38</v>
      </c>
      <c r="AE6" s="4" t="s">
        <v>37</v>
      </c>
      <c r="AF6" s="4" t="s">
        <v>38</v>
      </c>
    </row>
    <row r="7" spans="1:32" ht="14.25" thickBot="1" thickTop="1">
      <c r="A7" s="125" t="s">
        <v>36</v>
      </c>
      <c r="B7" s="126"/>
      <c r="C7" s="45">
        <v>8896.699999999999</v>
      </c>
      <c r="D7" s="45">
        <v>402.9</v>
      </c>
      <c r="E7" s="45">
        <v>6669.099999999999</v>
      </c>
      <c r="F7" s="45">
        <v>596.3000000000001</v>
      </c>
      <c r="G7" s="45">
        <v>15565.800000000001</v>
      </c>
      <c r="H7" s="45">
        <v>999.2</v>
      </c>
      <c r="I7" s="45">
        <v>18610.9</v>
      </c>
      <c r="J7" s="45">
        <v>778.0999999999999</v>
      </c>
      <c r="K7" s="45">
        <v>12444.1</v>
      </c>
      <c r="L7" s="45">
        <v>824.1</v>
      </c>
      <c r="M7" s="45">
        <v>31055</v>
      </c>
      <c r="N7" s="45">
        <v>1602.1999999999998</v>
      </c>
      <c r="O7" s="45">
        <v>16817.6</v>
      </c>
      <c r="P7" s="45">
        <v>953</v>
      </c>
      <c r="Q7" s="45">
        <v>15616.8</v>
      </c>
      <c r="R7" s="45">
        <v>1572.4</v>
      </c>
      <c r="S7" s="45">
        <v>32434.4</v>
      </c>
      <c r="T7" s="45">
        <v>2525.4</v>
      </c>
      <c r="U7" s="45">
        <v>10292.8</v>
      </c>
      <c r="V7" s="45">
        <v>720</v>
      </c>
      <c r="W7" s="45">
        <v>16534.999999999996</v>
      </c>
      <c r="X7" s="45">
        <v>1562.5000000000002</v>
      </c>
      <c r="Y7" s="45">
        <v>26827.799999999996</v>
      </c>
      <c r="Z7" s="45">
        <v>2282.5</v>
      </c>
      <c r="AA7" s="45">
        <v>54618</v>
      </c>
      <c r="AB7" s="45">
        <v>2854</v>
      </c>
      <c r="AC7" s="45">
        <v>51265</v>
      </c>
      <c r="AD7" s="45">
        <v>4555.3</v>
      </c>
      <c r="AE7" s="45">
        <v>105883</v>
      </c>
      <c r="AF7" s="45">
        <v>7409.299999999999</v>
      </c>
    </row>
    <row r="8" spans="1:32" ht="14.25" thickBot="1" thickTop="1">
      <c r="A8" s="120" t="s">
        <v>47</v>
      </c>
      <c r="B8" s="121"/>
      <c r="C8" s="46">
        <v>4307.799999999999</v>
      </c>
      <c r="D8" s="46">
        <v>242.39999999999998</v>
      </c>
      <c r="E8" s="46">
        <v>4549.599999999999</v>
      </c>
      <c r="F8" s="46">
        <v>425.20000000000005</v>
      </c>
      <c r="G8" s="46">
        <v>8857.400000000001</v>
      </c>
      <c r="H8" s="46">
        <v>667.6000000000001</v>
      </c>
      <c r="I8" s="46">
        <v>9187.7</v>
      </c>
      <c r="J8" s="46">
        <v>463.09999999999997</v>
      </c>
      <c r="K8" s="46">
        <v>7668.7</v>
      </c>
      <c r="L8" s="46">
        <v>460.5</v>
      </c>
      <c r="M8" s="46">
        <v>16856.4</v>
      </c>
      <c r="N8" s="46">
        <v>923.6</v>
      </c>
      <c r="O8" s="46">
        <v>11041.5</v>
      </c>
      <c r="P8" s="46">
        <v>632</v>
      </c>
      <c r="Q8" s="46">
        <v>10081.3</v>
      </c>
      <c r="R8" s="46">
        <v>903.7</v>
      </c>
      <c r="S8" s="46">
        <v>21122.8</v>
      </c>
      <c r="T8" s="46">
        <v>1535.7</v>
      </c>
      <c r="U8" s="46">
        <v>6382.900000000001</v>
      </c>
      <c r="V8" s="46">
        <v>461</v>
      </c>
      <c r="W8" s="46">
        <v>10899.399999999998</v>
      </c>
      <c r="X8" s="46">
        <v>1114.1000000000001</v>
      </c>
      <c r="Y8" s="46">
        <v>17282.299999999996</v>
      </c>
      <c r="Z8" s="46">
        <v>1575.1</v>
      </c>
      <c r="AA8" s="45">
        <v>30919.9</v>
      </c>
      <c r="AB8" s="45">
        <v>1798.5</v>
      </c>
      <c r="AC8" s="45">
        <v>33199</v>
      </c>
      <c r="AD8" s="45">
        <v>2903.5</v>
      </c>
      <c r="AE8" s="45">
        <v>64118.9</v>
      </c>
      <c r="AF8" s="45">
        <v>4702</v>
      </c>
    </row>
    <row r="9" spans="1:32" ht="14.25" thickBot="1" thickTop="1">
      <c r="A9" s="127" t="s">
        <v>2</v>
      </c>
      <c r="B9" s="8" t="s">
        <v>3</v>
      </c>
      <c r="C9" s="61">
        <v>5.9</v>
      </c>
      <c r="D9" s="61">
        <v>0.2</v>
      </c>
      <c r="E9" s="85">
        <v>110.6</v>
      </c>
      <c r="F9" s="85">
        <v>5.6</v>
      </c>
      <c r="G9" s="47">
        <v>116.5</v>
      </c>
      <c r="H9" s="48">
        <v>5.8</v>
      </c>
      <c r="I9" s="61">
        <v>288.1</v>
      </c>
      <c r="J9" s="61">
        <v>27.9</v>
      </c>
      <c r="K9" s="85">
        <v>75.6</v>
      </c>
      <c r="L9" s="85">
        <v>22.3</v>
      </c>
      <c r="M9" s="47">
        <v>363.70000000000005</v>
      </c>
      <c r="N9" s="48">
        <v>50.2</v>
      </c>
      <c r="O9" s="61">
        <v>174.1</v>
      </c>
      <c r="P9" s="61">
        <v>4.8</v>
      </c>
      <c r="Q9" s="85">
        <v>61.1</v>
      </c>
      <c r="R9" s="85">
        <v>20</v>
      </c>
      <c r="S9" s="47">
        <v>235.2</v>
      </c>
      <c r="T9" s="48">
        <v>24.8</v>
      </c>
      <c r="U9" s="61">
        <v>133.8</v>
      </c>
      <c r="V9" s="61">
        <v>4.1</v>
      </c>
      <c r="W9" s="85">
        <v>22.5</v>
      </c>
      <c r="X9" s="85">
        <v>6.8</v>
      </c>
      <c r="Y9" s="47">
        <v>156.3</v>
      </c>
      <c r="Z9" s="48">
        <v>10.899999999999999</v>
      </c>
      <c r="AA9" s="87">
        <v>601.9000000000001</v>
      </c>
      <c r="AB9" s="87">
        <v>37</v>
      </c>
      <c r="AC9" s="87">
        <v>269.79999999999995</v>
      </c>
      <c r="AD9" s="87">
        <v>54.699999999999996</v>
      </c>
      <c r="AE9" s="87">
        <v>871.7</v>
      </c>
      <c r="AF9" s="87">
        <v>91.69999999999999</v>
      </c>
    </row>
    <row r="10" spans="1:32" ht="14.25" thickBot="1" thickTop="1">
      <c r="A10" s="128"/>
      <c r="B10" s="8" t="s">
        <v>48</v>
      </c>
      <c r="C10" s="49">
        <v>131.9</v>
      </c>
      <c r="D10" s="50">
        <v>8.9</v>
      </c>
      <c r="E10" s="51">
        <v>224.1</v>
      </c>
      <c r="F10" s="51">
        <v>41</v>
      </c>
      <c r="G10" s="50">
        <v>356</v>
      </c>
      <c r="H10" s="51">
        <v>49.9</v>
      </c>
      <c r="I10" s="49">
        <v>125.1</v>
      </c>
      <c r="J10" s="50">
        <v>24.7</v>
      </c>
      <c r="K10" s="51">
        <v>83.6</v>
      </c>
      <c r="L10" s="51">
        <v>19.8</v>
      </c>
      <c r="M10" s="50">
        <v>208.7</v>
      </c>
      <c r="N10" s="51">
        <v>44.5</v>
      </c>
      <c r="O10" s="49">
        <v>445.1</v>
      </c>
      <c r="P10" s="50">
        <v>25.4</v>
      </c>
      <c r="Q10" s="51">
        <v>320.1</v>
      </c>
      <c r="R10" s="51">
        <v>86</v>
      </c>
      <c r="S10" s="50">
        <v>765.2</v>
      </c>
      <c r="T10" s="51">
        <v>111.4</v>
      </c>
      <c r="U10" s="49">
        <v>139.9</v>
      </c>
      <c r="V10" s="50">
        <v>18.6</v>
      </c>
      <c r="W10" s="51">
        <v>163.4</v>
      </c>
      <c r="X10" s="51">
        <v>25.2</v>
      </c>
      <c r="Y10" s="50">
        <v>303.3</v>
      </c>
      <c r="Z10" s="51">
        <v>43.8</v>
      </c>
      <c r="AA10" s="87">
        <v>842</v>
      </c>
      <c r="AB10" s="87">
        <v>77.6</v>
      </c>
      <c r="AC10" s="87">
        <v>791.1999999999999</v>
      </c>
      <c r="AD10" s="87">
        <v>172</v>
      </c>
      <c r="AE10" s="87">
        <v>1633.2</v>
      </c>
      <c r="AF10" s="87">
        <v>249.60000000000002</v>
      </c>
    </row>
    <row r="11" spans="1:32" ht="14.25" thickBot="1" thickTop="1">
      <c r="A11" s="128"/>
      <c r="B11" s="8" t="s">
        <v>49</v>
      </c>
      <c r="C11" s="49">
        <v>122.6</v>
      </c>
      <c r="D11" s="50">
        <v>9.1</v>
      </c>
      <c r="E11" s="51">
        <v>109.2</v>
      </c>
      <c r="F11" s="51">
        <v>23.8</v>
      </c>
      <c r="G11" s="50">
        <v>231.8</v>
      </c>
      <c r="H11" s="51">
        <v>32.9</v>
      </c>
      <c r="I11" s="49">
        <v>226.7</v>
      </c>
      <c r="J11" s="50">
        <v>9.2</v>
      </c>
      <c r="K11" s="51">
        <v>931</v>
      </c>
      <c r="L11" s="51">
        <v>21.8</v>
      </c>
      <c r="M11" s="50">
        <v>1157.7</v>
      </c>
      <c r="N11" s="51">
        <v>31</v>
      </c>
      <c r="O11" s="49">
        <v>648.7</v>
      </c>
      <c r="P11" s="50">
        <v>18</v>
      </c>
      <c r="Q11" s="51">
        <v>128.7</v>
      </c>
      <c r="R11" s="51">
        <v>8.9</v>
      </c>
      <c r="S11" s="50">
        <v>777.4000000000001</v>
      </c>
      <c r="T11" s="51">
        <v>26.9</v>
      </c>
      <c r="U11" s="49">
        <v>160.1</v>
      </c>
      <c r="V11" s="50">
        <v>14.4</v>
      </c>
      <c r="W11" s="51">
        <v>555.2</v>
      </c>
      <c r="X11" s="51">
        <v>6.4</v>
      </c>
      <c r="Y11" s="50">
        <v>715.3000000000001</v>
      </c>
      <c r="Z11" s="51">
        <v>20.8</v>
      </c>
      <c r="AA11" s="87">
        <v>1158.1</v>
      </c>
      <c r="AB11" s="87">
        <v>50.699999999999996</v>
      </c>
      <c r="AC11" s="87">
        <v>1724.1000000000001</v>
      </c>
      <c r="AD11" s="87">
        <v>60.9</v>
      </c>
      <c r="AE11" s="87">
        <v>2882.2000000000003</v>
      </c>
      <c r="AF11" s="87">
        <v>111.6</v>
      </c>
    </row>
    <row r="12" spans="1:32" ht="14.25" thickBot="1" thickTop="1">
      <c r="A12" s="128"/>
      <c r="B12" s="8" t="s">
        <v>50</v>
      </c>
      <c r="C12" s="49">
        <v>78.2</v>
      </c>
      <c r="D12" s="50">
        <v>6.9</v>
      </c>
      <c r="E12" s="75">
        <v>44.6</v>
      </c>
      <c r="F12" s="75">
        <v>8.1</v>
      </c>
      <c r="G12" s="50">
        <v>122.80000000000001</v>
      </c>
      <c r="H12" s="51">
        <v>15</v>
      </c>
      <c r="I12" s="49">
        <v>216.3</v>
      </c>
      <c r="J12" s="50">
        <v>28.6</v>
      </c>
      <c r="K12" s="75">
        <v>55.9</v>
      </c>
      <c r="L12" s="75">
        <v>15.3</v>
      </c>
      <c r="M12" s="50">
        <v>272.2</v>
      </c>
      <c r="N12" s="51">
        <v>43.900000000000006</v>
      </c>
      <c r="O12" s="49">
        <v>205.5</v>
      </c>
      <c r="P12" s="50">
        <v>27.6</v>
      </c>
      <c r="Q12" s="75">
        <v>128.8</v>
      </c>
      <c r="R12" s="75">
        <v>10</v>
      </c>
      <c r="S12" s="50">
        <v>334.3</v>
      </c>
      <c r="T12" s="51">
        <v>37.6</v>
      </c>
      <c r="U12" s="49">
        <v>173.2</v>
      </c>
      <c r="V12" s="50">
        <v>25.7</v>
      </c>
      <c r="W12" s="75">
        <v>747.2</v>
      </c>
      <c r="X12" s="75">
        <v>116.2</v>
      </c>
      <c r="Y12" s="50">
        <v>920.4000000000001</v>
      </c>
      <c r="Z12" s="51">
        <v>141.9</v>
      </c>
      <c r="AA12" s="87">
        <v>673.2</v>
      </c>
      <c r="AB12" s="87">
        <v>88.8</v>
      </c>
      <c r="AC12" s="87">
        <v>976.5</v>
      </c>
      <c r="AD12" s="87">
        <v>149.6</v>
      </c>
      <c r="AE12" s="87">
        <v>1649.7</v>
      </c>
      <c r="AF12" s="87">
        <v>238.4</v>
      </c>
    </row>
    <row r="13" spans="1:32" ht="14.25" thickBot="1" thickTop="1">
      <c r="A13" s="128"/>
      <c r="B13" s="8" t="s">
        <v>51</v>
      </c>
      <c r="C13" s="49">
        <v>637.5</v>
      </c>
      <c r="D13" s="50">
        <v>35.6</v>
      </c>
      <c r="E13" s="51">
        <v>89.4</v>
      </c>
      <c r="F13" s="51">
        <v>22.4</v>
      </c>
      <c r="G13" s="50">
        <v>726.9</v>
      </c>
      <c r="H13" s="51">
        <v>58</v>
      </c>
      <c r="I13" s="49">
        <v>278.9</v>
      </c>
      <c r="J13" s="50">
        <v>29.9</v>
      </c>
      <c r="K13" s="51">
        <v>308.1</v>
      </c>
      <c r="L13" s="51">
        <v>30.2</v>
      </c>
      <c r="M13" s="50">
        <v>587</v>
      </c>
      <c r="N13" s="51">
        <v>60.099999999999994</v>
      </c>
      <c r="O13" s="49">
        <v>1403.1</v>
      </c>
      <c r="P13" s="50">
        <v>73</v>
      </c>
      <c r="Q13" s="51">
        <v>181.8</v>
      </c>
      <c r="R13" s="51">
        <v>32.5</v>
      </c>
      <c r="S13" s="50">
        <v>1584.8999999999999</v>
      </c>
      <c r="T13" s="51">
        <v>105.5</v>
      </c>
      <c r="U13" s="49">
        <v>124.4</v>
      </c>
      <c r="V13" s="50">
        <v>23.8</v>
      </c>
      <c r="W13" s="51">
        <v>216.8</v>
      </c>
      <c r="X13" s="51">
        <v>28.5</v>
      </c>
      <c r="Y13" s="50">
        <v>341.20000000000005</v>
      </c>
      <c r="Z13" s="51">
        <v>52.3</v>
      </c>
      <c r="AA13" s="87">
        <v>2443.9</v>
      </c>
      <c r="AB13" s="87">
        <v>162.3</v>
      </c>
      <c r="AC13" s="87">
        <v>796.0999999999999</v>
      </c>
      <c r="AD13" s="87">
        <v>113.6</v>
      </c>
      <c r="AE13" s="87">
        <v>3240</v>
      </c>
      <c r="AF13" s="87">
        <v>275.9</v>
      </c>
    </row>
    <row r="14" spans="1:32" ht="14.25" thickBot="1" thickTop="1">
      <c r="A14" s="130"/>
      <c r="B14" s="5" t="s">
        <v>45</v>
      </c>
      <c r="C14" s="52">
        <v>976.1</v>
      </c>
      <c r="D14" s="53">
        <v>60.7</v>
      </c>
      <c r="E14" s="54">
        <v>577.9</v>
      </c>
      <c r="F14" s="54">
        <v>100.89999999999999</v>
      </c>
      <c r="G14" s="53">
        <v>1553.9999999999998</v>
      </c>
      <c r="H14" s="54">
        <v>161.6</v>
      </c>
      <c r="I14" s="52">
        <v>1135.1</v>
      </c>
      <c r="J14" s="53">
        <v>120.3</v>
      </c>
      <c r="K14" s="54">
        <v>1454.2</v>
      </c>
      <c r="L14" s="54">
        <v>109.4</v>
      </c>
      <c r="M14" s="53">
        <v>2589.3</v>
      </c>
      <c r="N14" s="54">
        <v>229.70000000000002</v>
      </c>
      <c r="O14" s="52">
        <v>2876.5</v>
      </c>
      <c r="P14" s="53">
        <v>148.8</v>
      </c>
      <c r="Q14" s="54">
        <v>820.5</v>
      </c>
      <c r="R14" s="54">
        <v>157.4</v>
      </c>
      <c r="S14" s="53">
        <v>3697</v>
      </c>
      <c r="T14" s="54">
        <v>306.2</v>
      </c>
      <c r="U14" s="52">
        <v>731.4</v>
      </c>
      <c r="V14" s="53">
        <v>86.60000000000001</v>
      </c>
      <c r="W14" s="54">
        <v>1705.1000000000001</v>
      </c>
      <c r="X14" s="54">
        <v>183.1</v>
      </c>
      <c r="Y14" s="53">
        <v>2436.5</v>
      </c>
      <c r="Z14" s="54">
        <v>269.70000000000005</v>
      </c>
      <c r="AA14" s="45">
        <v>5719.099999999999</v>
      </c>
      <c r="AB14" s="45">
        <v>416.40000000000003</v>
      </c>
      <c r="AC14" s="45">
        <v>4557.7</v>
      </c>
      <c r="AD14" s="45">
        <v>550.8000000000001</v>
      </c>
      <c r="AE14" s="45">
        <v>10276.8</v>
      </c>
      <c r="AF14" s="45">
        <v>967.2</v>
      </c>
    </row>
    <row r="15" spans="1:32" ht="14.25" thickBot="1" thickTop="1">
      <c r="A15" s="127" t="s">
        <v>8</v>
      </c>
      <c r="B15" s="8" t="s">
        <v>52</v>
      </c>
      <c r="C15" s="49">
        <v>210.7</v>
      </c>
      <c r="D15" s="50">
        <v>22.2</v>
      </c>
      <c r="E15" s="51">
        <v>131</v>
      </c>
      <c r="F15" s="51">
        <v>25.4</v>
      </c>
      <c r="G15" s="50">
        <v>341.7</v>
      </c>
      <c r="H15" s="51">
        <v>47.599999999999994</v>
      </c>
      <c r="I15" s="49">
        <v>819.6</v>
      </c>
      <c r="J15" s="50">
        <v>75.9</v>
      </c>
      <c r="K15" s="51">
        <v>302.3</v>
      </c>
      <c r="L15" s="51">
        <v>55.7</v>
      </c>
      <c r="M15" s="50">
        <v>1121.9</v>
      </c>
      <c r="N15" s="51">
        <v>131.60000000000002</v>
      </c>
      <c r="O15" s="49">
        <v>1331.6</v>
      </c>
      <c r="P15" s="50">
        <v>99.4</v>
      </c>
      <c r="Q15" s="51">
        <v>257.7</v>
      </c>
      <c r="R15" s="51">
        <v>32.9</v>
      </c>
      <c r="S15" s="50">
        <v>1589.3</v>
      </c>
      <c r="T15" s="51">
        <v>132.3</v>
      </c>
      <c r="U15" s="49">
        <v>562.5</v>
      </c>
      <c r="V15" s="50">
        <v>40.7</v>
      </c>
      <c r="W15" s="51">
        <v>364.3</v>
      </c>
      <c r="X15" s="51">
        <v>64.5</v>
      </c>
      <c r="Y15" s="50">
        <v>926.8</v>
      </c>
      <c r="Z15" s="51">
        <v>105.2</v>
      </c>
      <c r="AA15" s="87">
        <v>2924.3999999999996</v>
      </c>
      <c r="AB15" s="87">
        <v>238.2</v>
      </c>
      <c r="AC15" s="87">
        <v>1055.3</v>
      </c>
      <c r="AD15" s="87">
        <v>178.5</v>
      </c>
      <c r="AE15" s="87">
        <v>3979.7</v>
      </c>
      <c r="AF15" s="87">
        <v>416.7</v>
      </c>
    </row>
    <row r="16" spans="1:32" ht="14.25" thickBot="1" thickTop="1">
      <c r="A16" s="128"/>
      <c r="B16" s="8" t="s">
        <v>53</v>
      </c>
      <c r="C16" s="49">
        <v>14</v>
      </c>
      <c r="D16" s="50">
        <v>2.8</v>
      </c>
      <c r="E16" s="51">
        <v>4.3</v>
      </c>
      <c r="F16" s="51">
        <v>1.6</v>
      </c>
      <c r="G16" s="50">
        <v>18.3</v>
      </c>
      <c r="H16" s="51">
        <v>4.4</v>
      </c>
      <c r="I16" s="49">
        <v>54.8</v>
      </c>
      <c r="J16" s="50">
        <v>7.5</v>
      </c>
      <c r="K16" s="51">
        <v>120.3</v>
      </c>
      <c r="L16" s="51">
        <v>2.8</v>
      </c>
      <c r="M16" s="50">
        <v>175.1</v>
      </c>
      <c r="N16" s="51">
        <v>10.3</v>
      </c>
      <c r="O16" s="49">
        <v>174.6</v>
      </c>
      <c r="P16" s="50">
        <v>6.6</v>
      </c>
      <c r="Q16" s="51">
        <v>26.7</v>
      </c>
      <c r="R16" s="51">
        <v>0.7</v>
      </c>
      <c r="S16" s="50">
        <v>201.29999999999998</v>
      </c>
      <c r="T16" s="51">
        <v>7.3</v>
      </c>
      <c r="U16" s="49">
        <v>275.9</v>
      </c>
      <c r="V16" s="50">
        <v>16</v>
      </c>
      <c r="W16" s="51">
        <v>185.5</v>
      </c>
      <c r="X16" s="51">
        <v>24.9</v>
      </c>
      <c r="Y16" s="50">
        <v>461.4</v>
      </c>
      <c r="Z16" s="51">
        <v>40.9</v>
      </c>
      <c r="AA16" s="87">
        <v>519.3</v>
      </c>
      <c r="AB16" s="87">
        <v>32.9</v>
      </c>
      <c r="AC16" s="87">
        <v>336.79999999999995</v>
      </c>
      <c r="AD16" s="87">
        <v>30</v>
      </c>
      <c r="AE16" s="87">
        <v>856.0999999999999</v>
      </c>
      <c r="AF16" s="87">
        <v>62.9</v>
      </c>
    </row>
    <row r="17" spans="1:32" ht="14.25" thickBot="1" thickTop="1">
      <c r="A17" s="128"/>
      <c r="B17" s="8" t="s">
        <v>54</v>
      </c>
      <c r="C17" s="49">
        <v>21.5</v>
      </c>
      <c r="D17" s="50">
        <v>0.7</v>
      </c>
      <c r="E17" s="51">
        <v>23.9</v>
      </c>
      <c r="F17" s="51">
        <v>2.5</v>
      </c>
      <c r="G17" s="50">
        <v>45.4</v>
      </c>
      <c r="H17" s="51">
        <v>3.2</v>
      </c>
      <c r="I17" s="49">
        <v>304.1</v>
      </c>
      <c r="J17" s="50">
        <v>9.5</v>
      </c>
      <c r="K17" s="51">
        <v>152.2</v>
      </c>
      <c r="L17" s="51">
        <v>5.7</v>
      </c>
      <c r="M17" s="50">
        <v>456.3</v>
      </c>
      <c r="N17" s="51">
        <v>15.2</v>
      </c>
      <c r="O17" s="49">
        <v>134.5</v>
      </c>
      <c r="P17" s="50">
        <v>10.8</v>
      </c>
      <c r="Q17" s="51">
        <v>499.1</v>
      </c>
      <c r="R17" s="51">
        <v>23.4</v>
      </c>
      <c r="S17" s="50">
        <v>633.6</v>
      </c>
      <c r="T17" s="51">
        <v>34.2</v>
      </c>
      <c r="U17" s="49">
        <v>840.1</v>
      </c>
      <c r="V17" s="50">
        <v>18.1</v>
      </c>
      <c r="W17" s="51">
        <v>323.8</v>
      </c>
      <c r="X17" s="51">
        <v>24.3</v>
      </c>
      <c r="Y17" s="50">
        <v>1163.9</v>
      </c>
      <c r="Z17" s="51">
        <v>42.400000000000006</v>
      </c>
      <c r="AA17" s="87">
        <v>1300.2</v>
      </c>
      <c r="AB17" s="87">
        <v>39.1</v>
      </c>
      <c r="AC17" s="87">
        <v>999</v>
      </c>
      <c r="AD17" s="87">
        <v>55.9</v>
      </c>
      <c r="AE17" s="87">
        <v>2299.2</v>
      </c>
      <c r="AF17" s="87">
        <v>95</v>
      </c>
    </row>
    <row r="18" spans="1:32" ht="14.25" thickBot="1" thickTop="1">
      <c r="A18" s="128"/>
      <c r="B18" s="8" t="s">
        <v>55</v>
      </c>
      <c r="C18" s="49">
        <v>102</v>
      </c>
      <c r="D18" s="50">
        <v>12.5</v>
      </c>
      <c r="E18" s="51">
        <v>405.6</v>
      </c>
      <c r="F18" s="51">
        <v>39.2</v>
      </c>
      <c r="G18" s="50">
        <v>507.6</v>
      </c>
      <c r="H18" s="51">
        <v>51.7</v>
      </c>
      <c r="I18" s="49">
        <v>252.3</v>
      </c>
      <c r="J18" s="50">
        <v>28.3</v>
      </c>
      <c r="K18" s="51">
        <v>33.3</v>
      </c>
      <c r="L18" s="51">
        <v>11.6</v>
      </c>
      <c r="M18" s="50">
        <v>285.6</v>
      </c>
      <c r="N18" s="51">
        <v>39.9</v>
      </c>
      <c r="O18" s="49">
        <v>208.5</v>
      </c>
      <c r="P18" s="50">
        <v>30.7</v>
      </c>
      <c r="Q18" s="51">
        <v>934.9</v>
      </c>
      <c r="R18" s="51">
        <v>85.6</v>
      </c>
      <c r="S18" s="50">
        <v>1143.4</v>
      </c>
      <c r="T18" s="51">
        <v>116.3</v>
      </c>
      <c r="U18" s="49">
        <v>367.3</v>
      </c>
      <c r="V18" s="50">
        <v>50.4</v>
      </c>
      <c r="W18" s="51">
        <v>1036.8</v>
      </c>
      <c r="X18" s="51">
        <v>204</v>
      </c>
      <c r="Y18" s="50">
        <v>1404.1</v>
      </c>
      <c r="Z18" s="51">
        <v>254.4</v>
      </c>
      <c r="AA18" s="87">
        <v>930.0999999999999</v>
      </c>
      <c r="AB18" s="87">
        <v>121.9</v>
      </c>
      <c r="AC18" s="87">
        <v>2410.6</v>
      </c>
      <c r="AD18" s="87">
        <v>340.4</v>
      </c>
      <c r="AE18" s="87">
        <v>3340.7</v>
      </c>
      <c r="AF18" s="87">
        <v>462.29999999999995</v>
      </c>
    </row>
    <row r="19" spans="1:32" ht="14.25" thickBot="1" thickTop="1">
      <c r="A19" s="128"/>
      <c r="B19" s="8" t="s">
        <v>56</v>
      </c>
      <c r="C19" s="55">
        <v>76</v>
      </c>
      <c r="D19" s="55">
        <v>8.2</v>
      </c>
      <c r="E19" s="57">
        <v>100.8</v>
      </c>
      <c r="F19" s="57">
        <v>25.4</v>
      </c>
      <c r="G19" s="56">
        <v>176.8</v>
      </c>
      <c r="H19" s="57">
        <v>33.599999999999994</v>
      </c>
      <c r="I19" s="55">
        <v>133.1</v>
      </c>
      <c r="J19" s="55">
        <v>9.5</v>
      </c>
      <c r="K19" s="57">
        <v>29.3</v>
      </c>
      <c r="L19" s="57">
        <v>6.5</v>
      </c>
      <c r="M19" s="56">
        <v>162.4</v>
      </c>
      <c r="N19" s="57">
        <v>16</v>
      </c>
      <c r="O19" s="55">
        <v>863.9</v>
      </c>
      <c r="P19" s="55">
        <v>19.7</v>
      </c>
      <c r="Q19" s="57">
        <v>55.7</v>
      </c>
      <c r="R19" s="57">
        <v>8.8</v>
      </c>
      <c r="S19" s="56">
        <v>919.6</v>
      </c>
      <c r="T19" s="57">
        <v>28.5</v>
      </c>
      <c r="U19" s="55">
        <v>123.3</v>
      </c>
      <c r="V19" s="55">
        <v>13.1</v>
      </c>
      <c r="W19" s="57">
        <v>113.1</v>
      </c>
      <c r="X19" s="57">
        <v>16.8</v>
      </c>
      <c r="Y19" s="56">
        <v>236.39999999999998</v>
      </c>
      <c r="Z19" s="57">
        <v>29.9</v>
      </c>
      <c r="AA19" s="87">
        <v>1196.3</v>
      </c>
      <c r="AB19" s="87">
        <v>50.5</v>
      </c>
      <c r="AC19" s="87">
        <v>298.9</v>
      </c>
      <c r="AD19" s="87">
        <v>57.5</v>
      </c>
      <c r="AE19" s="87">
        <v>1495.2000000000003</v>
      </c>
      <c r="AF19" s="87">
        <v>108</v>
      </c>
    </row>
    <row r="20" spans="1:32" ht="14.25" thickBot="1" thickTop="1">
      <c r="A20" s="130"/>
      <c r="B20" s="76" t="s">
        <v>45</v>
      </c>
      <c r="C20" s="62">
        <v>424.2</v>
      </c>
      <c r="D20" s="63">
        <v>46.400000000000006</v>
      </c>
      <c r="E20" s="62">
        <v>665.6</v>
      </c>
      <c r="F20" s="62">
        <v>94.1</v>
      </c>
      <c r="G20" s="63">
        <v>1089.8</v>
      </c>
      <c r="H20" s="62">
        <v>140.5</v>
      </c>
      <c r="I20" s="62">
        <v>1563.9</v>
      </c>
      <c r="J20" s="63">
        <v>130.7</v>
      </c>
      <c r="K20" s="62">
        <v>637.4</v>
      </c>
      <c r="L20" s="62">
        <v>82.3</v>
      </c>
      <c r="M20" s="63">
        <v>2201.2999999999997</v>
      </c>
      <c r="N20" s="62">
        <v>213.00000000000003</v>
      </c>
      <c r="O20" s="62">
        <v>2713.1</v>
      </c>
      <c r="P20" s="63">
        <v>167.2</v>
      </c>
      <c r="Q20" s="62">
        <v>1774.1000000000001</v>
      </c>
      <c r="R20" s="62">
        <v>151.4</v>
      </c>
      <c r="S20" s="63">
        <v>4487.2</v>
      </c>
      <c r="T20" s="62">
        <v>318.6</v>
      </c>
      <c r="U20" s="62">
        <v>2169.1000000000004</v>
      </c>
      <c r="V20" s="63">
        <v>138.29999999999998</v>
      </c>
      <c r="W20" s="62">
        <v>2023.4999999999998</v>
      </c>
      <c r="X20" s="62">
        <v>334.5</v>
      </c>
      <c r="Y20" s="63">
        <v>4192.599999999999</v>
      </c>
      <c r="Z20" s="62">
        <v>472.79999999999995</v>
      </c>
      <c r="AA20" s="45">
        <v>6870.3</v>
      </c>
      <c r="AB20" s="45">
        <v>482.5999999999999</v>
      </c>
      <c r="AC20" s="45">
        <v>5100.6</v>
      </c>
      <c r="AD20" s="45">
        <v>662.3</v>
      </c>
      <c r="AE20" s="45">
        <v>11970.899999999998</v>
      </c>
      <c r="AF20" s="45">
        <v>1144.9</v>
      </c>
    </row>
    <row r="21" spans="1:32" ht="14.25" thickBot="1" thickTop="1">
      <c r="A21" s="127" t="s">
        <v>14</v>
      </c>
      <c r="B21" s="78" t="s">
        <v>57</v>
      </c>
      <c r="C21" s="64">
        <v>706</v>
      </c>
      <c r="D21" s="65">
        <v>35</v>
      </c>
      <c r="E21" s="66">
        <v>1015.1</v>
      </c>
      <c r="F21" s="66">
        <v>72.8</v>
      </c>
      <c r="G21" s="65">
        <v>1721.1</v>
      </c>
      <c r="H21" s="66">
        <v>107.8</v>
      </c>
      <c r="I21" s="64">
        <v>2099.8</v>
      </c>
      <c r="J21" s="65">
        <v>44.5</v>
      </c>
      <c r="K21" s="66">
        <v>2043.6</v>
      </c>
      <c r="L21" s="66">
        <v>100.2</v>
      </c>
      <c r="M21" s="65">
        <v>4143.4</v>
      </c>
      <c r="N21" s="66">
        <v>144.7</v>
      </c>
      <c r="O21" s="64">
        <v>1484.1</v>
      </c>
      <c r="P21" s="65">
        <v>77.5</v>
      </c>
      <c r="Q21" s="66">
        <v>1649.8</v>
      </c>
      <c r="R21" s="66">
        <v>171.8</v>
      </c>
      <c r="S21" s="65">
        <v>3133.8999999999996</v>
      </c>
      <c r="T21" s="66">
        <v>249.3</v>
      </c>
      <c r="U21" s="64">
        <v>589.4</v>
      </c>
      <c r="V21" s="65">
        <v>83.4</v>
      </c>
      <c r="W21" s="66">
        <v>1168.3</v>
      </c>
      <c r="X21" s="66">
        <v>69.8</v>
      </c>
      <c r="Y21" s="65">
        <v>1757.6999999999998</v>
      </c>
      <c r="Z21" s="66">
        <v>153.2</v>
      </c>
      <c r="AA21" s="87">
        <v>4879.299999999999</v>
      </c>
      <c r="AB21" s="87">
        <v>240.4</v>
      </c>
      <c r="AC21" s="87">
        <v>5876.8</v>
      </c>
      <c r="AD21" s="87">
        <v>414.6</v>
      </c>
      <c r="AE21" s="87">
        <v>10756.099999999999</v>
      </c>
      <c r="AF21" s="87">
        <v>655</v>
      </c>
    </row>
    <row r="22" spans="1:32" ht="14.25" thickBot="1" thickTop="1">
      <c r="A22" s="131"/>
      <c r="B22" s="79" t="s">
        <v>58</v>
      </c>
      <c r="C22" s="67">
        <v>50.2</v>
      </c>
      <c r="D22" s="68">
        <v>5.7</v>
      </c>
      <c r="E22" s="69">
        <v>221</v>
      </c>
      <c r="F22" s="69">
        <v>14.6</v>
      </c>
      <c r="G22" s="68">
        <v>271.2</v>
      </c>
      <c r="H22" s="69">
        <v>20.3</v>
      </c>
      <c r="I22" s="67">
        <v>267.9</v>
      </c>
      <c r="J22" s="68">
        <v>5</v>
      </c>
      <c r="K22" s="69">
        <v>178.4</v>
      </c>
      <c r="L22" s="69">
        <v>21.3</v>
      </c>
      <c r="M22" s="68">
        <v>446.29999999999995</v>
      </c>
      <c r="N22" s="69">
        <v>26.3</v>
      </c>
      <c r="O22" s="67">
        <v>461.2</v>
      </c>
      <c r="P22" s="68">
        <v>21.4</v>
      </c>
      <c r="Q22" s="69">
        <v>550.2</v>
      </c>
      <c r="R22" s="69">
        <v>73.1</v>
      </c>
      <c r="S22" s="68">
        <v>1011.4000000000001</v>
      </c>
      <c r="T22" s="69">
        <v>94.5</v>
      </c>
      <c r="U22" s="67">
        <v>215.2</v>
      </c>
      <c r="V22" s="68">
        <v>8.7</v>
      </c>
      <c r="W22" s="69">
        <v>54.6</v>
      </c>
      <c r="X22" s="69">
        <v>48.4</v>
      </c>
      <c r="Y22" s="68">
        <v>269.8</v>
      </c>
      <c r="Z22" s="69">
        <v>57.099999999999994</v>
      </c>
      <c r="AA22" s="87">
        <v>994.5</v>
      </c>
      <c r="AB22" s="87">
        <v>40.8</v>
      </c>
      <c r="AC22" s="87">
        <v>1004.2</v>
      </c>
      <c r="AD22" s="87">
        <v>157.4</v>
      </c>
      <c r="AE22" s="87">
        <v>1998.7</v>
      </c>
      <c r="AF22" s="87">
        <v>198.2</v>
      </c>
    </row>
    <row r="23" spans="1:32" ht="14.25" thickBot="1" thickTop="1">
      <c r="A23" s="128"/>
      <c r="B23" s="80" t="s">
        <v>59</v>
      </c>
      <c r="C23" s="67">
        <v>238.4</v>
      </c>
      <c r="D23" s="68">
        <v>18.1</v>
      </c>
      <c r="E23" s="69">
        <v>129.8</v>
      </c>
      <c r="F23" s="69">
        <v>13.8</v>
      </c>
      <c r="G23" s="68">
        <v>368.20000000000005</v>
      </c>
      <c r="H23" s="69">
        <v>31.900000000000002</v>
      </c>
      <c r="I23" s="67">
        <v>569.2</v>
      </c>
      <c r="J23" s="68">
        <v>28</v>
      </c>
      <c r="K23" s="69">
        <v>93.4</v>
      </c>
      <c r="L23" s="69">
        <v>11.3</v>
      </c>
      <c r="M23" s="68">
        <v>662.6</v>
      </c>
      <c r="N23" s="69">
        <v>39.3</v>
      </c>
      <c r="O23" s="67">
        <v>1065.6</v>
      </c>
      <c r="P23" s="68">
        <v>65.5</v>
      </c>
      <c r="Q23" s="69">
        <v>400</v>
      </c>
      <c r="R23" s="69">
        <v>26.5</v>
      </c>
      <c r="S23" s="68">
        <v>1465.6</v>
      </c>
      <c r="T23" s="69">
        <v>92</v>
      </c>
      <c r="U23" s="67">
        <v>326.1</v>
      </c>
      <c r="V23" s="68">
        <v>24.5</v>
      </c>
      <c r="W23" s="69">
        <v>1803.8</v>
      </c>
      <c r="X23" s="69">
        <v>151.3</v>
      </c>
      <c r="Y23" s="68">
        <v>2129.9</v>
      </c>
      <c r="Z23" s="69">
        <v>175.8</v>
      </c>
      <c r="AA23" s="87">
        <v>2199.2999999999997</v>
      </c>
      <c r="AB23" s="87">
        <v>136.1</v>
      </c>
      <c r="AC23" s="87">
        <v>2427</v>
      </c>
      <c r="AD23" s="87">
        <v>202.9</v>
      </c>
      <c r="AE23" s="87">
        <v>4626.3</v>
      </c>
      <c r="AF23" s="87">
        <v>339</v>
      </c>
    </row>
    <row r="24" spans="1:32" ht="14.25" thickBot="1" thickTop="1">
      <c r="A24" s="128"/>
      <c r="B24" s="8" t="s">
        <v>60</v>
      </c>
      <c r="C24" s="64">
        <v>499.8</v>
      </c>
      <c r="D24" s="65">
        <v>27.3</v>
      </c>
      <c r="E24" s="66">
        <v>421.5</v>
      </c>
      <c r="F24" s="66">
        <v>12.4</v>
      </c>
      <c r="G24" s="65">
        <v>921.3</v>
      </c>
      <c r="H24" s="66">
        <v>39.7</v>
      </c>
      <c r="I24" s="64">
        <v>781.9</v>
      </c>
      <c r="J24" s="65">
        <v>21.9</v>
      </c>
      <c r="K24" s="66">
        <v>79.3</v>
      </c>
      <c r="L24" s="66">
        <v>15.8</v>
      </c>
      <c r="M24" s="65">
        <v>861.1999999999999</v>
      </c>
      <c r="N24" s="66">
        <v>37.7</v>
      </c>
      <c r="O24" s="64">
        <v>976.7</v>
      </c>
      <c r="P24" s="65">
        <v>26.3</v>
      </c>
      <c r="Q24" s="66">
        <v>524.7</v>
      </c>
      <c r="R24" s="66">
        <v>82</v>
      </c>
      <c r="S24" s="65">
        <v>1501.4</v>
      </c>
      <c r="T24" s="66">
        <v>108.3</v>
      </c>
      <c r="U24" s="64">
        <v>530</v>
      </c>
      <c r="V24" s="65">
        <v>17.1</v>
      </c>
      <c r="W24" s="66">
        <v>524.4</v>
      </c>
      <c r="X24" s="66">
        <v>25.8</v>
      </c>
      <c r="Y24" s="65">
        <v>1054.4</v>
      </c>
      <c r="Z24" s="66">
        <v>42.900000000000006</v>
      </c>
      <c r="AA24" s="87">
        <v>2788.4</v>
      </c>
      <c r="AB24" s="87">
        <v>92.6</v>
      </c>
      <c r="AC24" s="87">
        <v>1549.9</v>
      </c>
      <c r="AD24" s="87">
        <v>136</v>
      </c>
      <c r="AE24" s="87">
        <v>4338.3</v>
      </c>
      <c r="AF24" s="87">
        <v>228.6</v>
      </c>
    </row>
    <row r="25" spans="1:32" ht="14.25" thickBot="1" thickTop="1">
      <c r="A25" s="130"/>
      <c r="B25" s="76" t="s">
        <v>45</v>
      </c>
      <c r="C25" s="62">
        <v>1494.4</v>
      </c>
      <c r="D25" s="63">
        <v>86.1</v>
      </c>
      <c r="E25" s="62">
        <v>1787.3999999999999</v>
      </c>
      <c r="F25" s="62">
        <v>113.6</v>
      </c>
      <c r="G25" s="63">
        <v>3281.8</v>
      </c>
      <c r="H25" s="62">
        <v>199.70000000000002</v>
      </c>
      <c r="I25" s="62">
        <v>3718.8</v>
      </c>
      <c r="J25" s="63">
        <v>99.4</v>
      </c>
      <c r="K25" s="62">
        <v>2394.7000000000003</v>
      </c>
      <c r="L25" s="62">
        <v>148.60000000000002</v>
      </c>
      <c r="M25" s="63">
        <v>6113.5</v>
      </c>
      <c r="N25" s="62">
        <v>248</v>
      </c>
      <c r="O25" s="62">
        <v>3987.6</v>
      </c>
      <c r="P25" s="63">
        <v>190.7</v>
      </c>
      <c r="Q25" s="62">
        <v>3124.7</v>
      </c>
      <c r="R25" s="62">
        <v>353.4</v>
      </c>
      <c r="S25" s="63">
        <v>7112.299999999999</v>
      </c>
      <c r="T25" s="62">
        <v>544.1</v>
      </c>
      <c r="U25" s="62">
        <v>1660.6999999999998</v>
      </c>
      <c r="V25" s="63">
        <v>133.70000000000002</v>
      </c>
      <c r="W25" s="62">
        <v>3551.0999999999995</v>
      </c>
      <c r="X25" s="62">
        <v>295.3</v>
      </c>
      <c r="Y25" s="63">
        <v>5211.799999999999</v>
      </c>
      <c r="Z25" s="62">
        <v>429</v>
      </c>
      <c r="AA25" s="45">
        <v>10861.5</v>
      </c>
      <c r="AB25" s="45">
        <v>509.9</v>
      </c>
      <c r="AC25" s="45">
        <v>10857.9</v>
      </c>
      <c r="AD25" s="45">
        <v>910.9000000000001</v>
      </c>
      <c r="AE25" s="45">
        <v>21719.399999999998</v>
      </c>
      <c r="AF25" s="45">
        <v>1420.8000000000002</v>
      </c>
    </row>
    <row r="26" spans="1:32" ht="14.25" thickBot="1" thickTop="1">
      <c r="A26" s="132" t="s">
        <v>61</v>
      </c>
      <c r="B26" s="81" t="s">
        <v>62</v>
      </c>
      <c r="C26" s="69">
        <v>713.6</v>
      </c>
      <c r="D26" s="68">
        <v>14.2</v>
      </c>
      <c r="E26" s="69">
        <v>779.8</v>
      </c>
      <c r="F26" s="69">
        <v>58.3</v>
      </c>
      <c r="G26" s="68">
        <v>1493.4</v>
      </c>
      <c r="H26" s="69">
        <v>72.5</v>
      </c>
      <c r="I26" s="69">
        <v>953.2</v>
      </c>
      <c r="J26" s="68">
        <v>42.7</v>
      </c>
      <c r="K26" s="69">
        <v>557</v>
      </c>
      <c r="L26" s="69">
        <v>53.5</v>
      </c>
      <c r="M26" s="68">
        <v>1510.2</v>
      </c>
      <c r="N26" s="69">
        <v>96.2</v>
      </c>
      <c r="O26" s="69">
        <v>494.7</v>
      </c>
      <c r="P26" s="68">
        <v>32.5</v>
      </c>
      <c r="Q26" s="69">
        <v>1600.8</v>
      </c>
      <c r="R26" s="69">
        <v>96.2</v>
      </c>
      <c r="S26" s="68">
        <v>2095.5</v>
      </c>
      <c r="T26" s="69">
        <v>128.7</v>
      </c>
      <c r="U26" s="69">
        <v>1140.4</v>
      </c>
      <c r="V26" s="68">
        <v>64.9</v>
      </c>
      <c r="W26" s="69">
        <v>2291.2</v>
      </c>
      <c r="X26" s="69">
        <v>182.7</v>
      </c>
      <c r="Y26" s="68">
        <v>3431.6</v>
      </c>
      <c r="Z26" s="69">
        <v>247.6</v>
      </c>
      <c r="AA26" s="87">
        <v>3301.9</v>
      </c>
      <c r="AB26" s="87">
        <v>154.3</v>
      </c>
      <c r="AC26" s="87">
        <v>5228.799999999999</v>
      </c>
      <c r="AD26" s="87">
        <v>390.7</v>
      </c>
      <c r="AE26" s="87">
        <v>8530.7</v>
      </c>
      <c r="AF26" s="87">
        <v>545</v>
      </c>
    </row>
    <row r="27" spans="1:32" ht="14.25" thickBot="1" thickTop="1">
      <c r="A27" s="133"/>
      <c r="B27" s="8" t="s">
        <v>63</v>
      </c>
      <c r="C27" s="67">
        <v>24.8</v>
      </c>
      <c r="D27" s="68">
        <v>0.8</v>
      </c>
      <c r="E27" s="69">
        <v>108.7</v>
      </c>
      <c r="F27" s="69">
        <v>19.1</v>
      </c>
      <c r="G27" s="68">
        <v>133.5</v>
      </c>
      <c r="H27" s="69">
        <v>19.900000000000002</v>
      </c>
      <c r="I27" s="67">
        <v>177.4</v>
      </c>
      <c r="J27" s="68">
        <v>28</v>
      </c>
      <c r="K27" s="69">
        <v>104.3</v>
      </c>
      <c r="L27" s="69">
        <v>8.7</v>
      </c>
      <c r="M27" s="68">
        <v>281.7</v>
      </c>
      <c r="N27" s="69">
        <v>36.7</v>
      </c>
      <c r="O27" s="67">
        <v>364.8</v>
      </c>
      <c r="P27" s="68">
        <v>35.3</v>
      </c>
      <c r="Q27" s="69">
        <v>205.7</v>
      </c>
      <c r="R27" s="69">
        <v>25.7</v>
      </c>
      <c r="S27" s="68">
        <v>570.5</v>
      </c>
      <c r="T27" s="69">
        <v>61</v>
      </c>
      <c r="U27" s="67">
        <v>117.5</v>
      </c>
      <c r="V27" s="68">
        <v>11</v>
      </c>
      <c r="W27" s="69">
        <v>64.4</v>
      </c>
      <c r="X27" s="69">
        <v>15.3</v>
      </c>
      <c r="Y27" s="68">
        <v>181.9</v>
      </c>
      <c r="Z27" s="69">
        <v>26.3</v>
      </c>
      <c r="AA27" s="87">
        <v>684.5</v>
      </c>
      <c r="AB27" s="87">
        <v>75.1</v>
      </c>
      <c r="AC27" s="87">
        <v>483.1</v>
      </c>
      <c r="AD27" s="87">
        <v>68.8</v>
      </c>
      <c r="AE27" s="87">
        <v>1167.6000000000001</v>
      </c>
      <c r="AF27" s="87">
        <v>143.9</v>
      </c>
    </row>
    <row r="28" spans="1:32" ht="14.25" thickBot="1" thickTop="1">
      <c r="A28" s="133"/>
      <c r="B28" s="8" t="s">
        <v>64</v>
      </c>
      <c r="C28" s="67">
        <v>511.4</v>
      </c>
      <c r="D28" s="68">
        <v>27.1</v>
      </c>
      <c r="E28" s="69">
        <v>562</v>
      </c>
      <c r="F28" s="69">
        <v>29.4</v>
      </c>
      <c r="G28" s="68">
        <v>1073.4</v>
      </c>
      <c r="H28" s="69">
        <v>56.5</v>
      </c>
      <c r="I28" s="67">
        <v>1457</v>
      </c>
      <c r="J28" s="68">
        <v>34.4</v>
      </c>
      <c r="K28" s="69">
        <v>1338.5</v>
      </c>
      <c r="L28" s="69">
        <v>41</v>
      </c>
      <c r="M28" s="68">
        <v>2795.5</v>
      </c>
      <c r="N28" s="69">
        <v>75.4</v>
      </c>
      <c r="O28" s="67">
        <v>459.1</v>
      </c>
      <c r="P28" s="68">
        <v>47.5</v>
      </c>
      <c r="Q28" s="69">
        <v>2465</v>
      </c>
      <c r="R28" s="69">
        <v>107.7</v>
      </c>
      <c r="S28" s="68">
        <v>2924.1</v>
      </c>
      <c r="T28" s="69">
        <v>155.2</v>
      </c>
      <c r="U28" s="67">
        <v>315.8</v>
      </c>
      <c r="V28" s="68">
        <v>9.7</v>
      </c>
      <c r="W28" s="69">
        <v>849.4</v>
      </c>
      <c r="X28" s="69">
        <v>54.2</v>
      </c>
      <c r="Y28" s="68">
        <v>1165.2</v>
      </c>
      <c r="Z28" s="69">
        <v>63.900000000000006</v>
      </c>
      <c r="AA28" s="87">
        <v>2743.3</v>
      </c>
      <c r="AB28" s="87">
        <v>118.7</v>
      </c>
      <c r="AC28" s="87">
        <v>5214.9</v>
      </c>
      <c r="AD28" s="87">
        <v>232.3</v>
      </c>
      <c r="AE28" s="87">
        <v>7958.2</v>
      </c>
      <c r="AF28" s="87">
        <v>351</v>
      </c>
    </row>
    <row r="29" spans="1:32" ht="14.25" thickBot="1" thickTop="1">
      <c r="A29" s="133"/>
      <c r="B29" s="81" t="s">
        <v>65</v>
      </c>
      <c r="C29" s="69">
        <v>163.3</v>
      </c>
      <c r="D29" s="68">
        <v>7.1</v>
      </c>
      <c r="E29" s="69">
        <v>68.2</v>
      </c>
      <c r="F29" s="69">
        <v>9.8</v>
      </c>
      <c r="G29" s="68">
        <v>231.5</v>
      </c>
      <c r="H29" s="69">
        <v>16.9</v>
      </c>
      <c r="I29" s="69">
        <v>182.3</v>
      </c>
      <c r="J29" s="68">
        <v>7.6</v>
      </c>
      <c r="K29" s="69">
        <v>1182.6</v>
      </c>
      <c r="L29" s="69">
        <v>17</v>
      </c>
      <c r="M29" s="68">
        <v>1364.8999999999999</v>
      </c>
      <c r="N29" s="69">
        <v>24.6</v>
      </c>
      <c r="O29" s="69">
        <v>145.7</v>
      </c>
      <c r="P29" s="68">
        <v>10</v>
      </c>
      <c r="Q29" s="69">
        <v>90.5</v>
      </c>
      <c r="R29" s="69">
        <v>11.9</v>
      </c>
      <c r="S29" s="68">
        <v>236.2</v>
      </c>
      <c r="T29" s="69">
        <v>21.9</v>
      </c>
      <c r="U29" s="69">
        <v>248</v>
      </c>
      <c r="V29" s="68">
        <v>16.8</v>
      </c>
      <c r="W29" s="69">
        <v>414.7</v>
      </c>
      <c r="X29" s="69">
        <v>49</v>
      </c>
      <c r="Y29" s="68">
        <v>662.7</v>
      </c>
      <c r="Z29" s="69">
        <v>65.8</v>
      </c>
      <c r="AA29" s="87">
        <v>739.3</v>
      </c>
      <c r="AB29" s="87">
        <v>41.5</v>
      </c>
      <c r="AC29" s="87">
        <v>1756</v>
      </c>
      <c r="AD29" s="87">
        <v>87.7</v>
      </c>
      <c r="AE29" s="87">
        <v>2495.3</v>
      </c>
      <c r="AF29" s="87">
        <v>129.2</v>
      </c>
    </row>
    <row r="30" spans="1:32" ht="14.25" thickBot="1" thickTop="1">
      <c r="A30" s="134"/>
      <c r="B30" s="5" t="s">
        <v>45</v>
      </c>
      <c r="C30" s="58">
        <v>1413.1</v>
      </c>
      <c r="D30" s="70">
        <v>49.2</v>
      </c>
      <c r="E30" s="71">
        <v>1518.7</v>
      </c>
      <c r="F30" s="71">
        <v>116.6</v>
      </c>
      <c r="G30" s="70">
        <v>2931.8</v>
      </c>
      <c r="H30" s="71">
        <v>165.8</v>
      </c>
      <c r="I30" s="58">
        <v>2769.9</v>
      </c>
      <c r="J30" s="70">
        <v>112.69999999999999</v>
      </c>
      <c r="K30" s="71">
        <v>3182.3999999999996</v>
      </c>
      <c r="L30" s="71">
        <v>120.2</v>
      </c>
      <c r="M30" s="70">
        <v>5952.3</v>
      </c>
      <c r="N30" s="71">
        <v>232.9</v>
      </c>
      <c r="O30" s="58">
        <v>1464.3000000000002</v>
      </c>
      <c r="P30" s="70">
        <v>125.3</v>
      </c>
      <c r="Q30" s="71">
        <v>4362</v>
      </c>
      <c r="R30" s="71">
        <v>241.5</v>
      </c>
      <c r="S30" s="70">
        <v>5826.299999999999</v>
      </c>
      <c r="T30" s="71">
        <v>366.79999999999995</v>
      </c>
      <c r="U30" s="58">
        <v>1821.7</v>
      </c>
      <c r="V30" s="70">
        <v>102.4</v>
      </c>
      <c r="W30" s="71">
        <v>3619.7</v>
      </c>
      <c r="X30" s="71">
        <v>301.2</v>
      </c>
      <c r="Y30" s="70">
        <v>5441.4</v>
      </c>
      <c r="Z30" s="71">
        <v>403.6</v>
      </c>
      <c r="AA30" s="45">
        <v>7469</v>
      </c>
      <c r="AB30" s="45">
        <v>389.6</v>
      </c>
      <c r="AC30" s="45">
        <v>12682.8</v>
      </c>
      <c r="AD30" s="45">
        <v>779.5</v>
      </c>
      <c r="AE30" s="45">
        <v>20151.8</v>
      </c>
      <c r="AF30" s="45">
        <v>1169.1</v>
      </c>
    </row>
    <row r="31" spans="1:32" ht="21.75" customHeight="1" thickBot="1" thickTop="1">
      <c r="A31" s="135" t="s">
        <v>66</v>
      </c>
      <c r="B31" s="136"/>
      <c r="C31" s="59">
        <v>4588.9</v>
      </c>
      <c r="D31" s="59">
        <v>160.5</v>
      </c>
      <c r="E31" s="59">
        <v>2119.5</v>
      </c>
      <c r="F31" s="59">
        <v>171.1</v>
      </c>
      <c r="G31" s="59">
        <v>6708.4</v>
      </c>
      <c r="H31" s="59">
        <v>331.59999999999997</v>
      </c>
      <c r="I31" s="59">
        <v>9423.199999999999</v>
      </c>
      <c r="J31" s="59">
        <v>315</v>
      </c>
      <c r="K31" s="59">
        <v>4775.400000000001</v>
      </c>
      <c r="L31" s="59">
        <v>363.6</v>
      </c>
      <c r="M31" s="59">
        <v>14198.599999999999</v>
      </c>
      <c r="N31" s="59">
        <v>678.5999999999999</v>
      </c>
      <c r="O31" s="59">
        <v>5776.1</v>
      </c>
      <c r="P31" s="59">
        <v>321</v>
      </c>
      <c r="Q31" s="59">
        <v>5535.5</v>
      </c>
      <c r="R31" s="59">
        <v>668.6999999999999</v>
      </c>
      <c r="S31" s="59">
        <v>11311.6</v>
      </c>
      <c r="T31" s="59">
        <v>989.6999999999999</v>
      </c>
      <c r="U31" s="59">
        <v>3909.8999999999996</v>
      </c>
      <c r="V31" s="59">
        <v>259</v>
      </c>
      <c r="W31" s="59">
        <v>5635.599999999999</v>
      </c>
      <c r="X31" s="59">
        <v>448.40000000000003</v>
      </c>
      <c r="Y31" s="59">
        <v>9545.5</v>
      </c>
      <c r="Z31" s="59">
        <v>707.4</v>
      </c>
      <c r="AA31" s="45">
        <v>20666.6</v>
      </c>
      <c r="AB31" s="45">
        <v>970.8</v>
      </c>
      <c r="AC31" s="45">
        <v>16678.2</v>
      </c>
      <c r="AD31" s="45">
        <v>1567.9</v>
      </c>
      <c r="AE31" s="45">
        <v>37344.799999999996</v>
      </c>
      <c r="AF31" s="45">
        <v>2538.7</v>
      </c>
    </row>
    <row r="32" spans="1:32" ht="14.25" thickBot="1" thickTop="1">
      <c r="A32" s="127" t="s">
        <v>24</v>
      </c>
      <c r="B32" s="81" t="s">
        <v>67</v>
      </c>
      <c r="C32" s="69">
        <v>598.7</v>
      </c>
      <c r="D32" s="69">
        <v>7.9</v>
      </c>
      <c r="E32" s="69">
        <v>298.8</v>
      </c>
      <c r="F32" s="69">
        <v>16</v>
      </c>
      <c r="G32" s="69">
        <v>897.5</v>
      </c>
      <c r="H32" s="69">
        <v>23.9</v>
      </c>
      <c r="I32" s="69">
        <v>2029.1</v>
      </c>
      <c r="J32" s="69">
        <v>18</v>
      </c>
      <c r="K32" s="69">
        <v>226.9</v>
      </c>
      <c r="L32" s="69">
        <v>36.1</v>
      </c>
      <c r="M32" s="69">
        <v>2256</v>
      </c>
      <c r="N32" s="69">
        <v>54.1</v>
      </c>
      <c r="O32" s="69">
        <v>350.4</v>
      </c>
      <c r="P32" s="69">
        <v>17.6</v>
      </c>
      <c r="Q32" s="69">
        <v>395.8</v>
      </c>
      <c r="R32" s="69">
        <v>53.8</v>
      </c>
      <c r="S32" s="69">
        <v>746.2</v>
      </c>
      <c r="T32" s="69">
        <v>71.4</v>
      </c>
      <c r="U32" s="69">
        <v>111.3</v>
      </c>
      <c r="V32" s="69">
        <v>7.3</v>
      </c>
      <c r="W32" s="69">
        <v>240.8</v>
      </c>
      <c r="X32" s="69">
        <v>45.9</v>
      </c>
      <c r="Y32" s="69">
        <v>352.1</v>
      </c>
      <c r="Z32" s="69">
        <v>53.199999999999996</v>
      </c>
      <c r="AA32" s="87">
        <v>3089.5000000000005</v>
      </c>
      <c r="AB32" s="87">
        <v>50.8</v>
      </c>
      <c r="AC32" s="87">
        <v>1162.3</v>
      </c>
      <c r="AD32" s="87">
        <v>151.8</v>
      </c>
      <c r="AE32" s="87">
        <v>4251.8</v>
      </c>
      <c r="AF32" s="87">
        <v>202.6</v>
      </c>
    </row>
    <row r="33" spans="1:32" ht="14.25" thickBot="1" thickTop="1">
      <c r="A33" s="128"/>
      <c r="B33" s="81" t="s">
        <v>68</v>
      </c>
      <c r="C33" s="69">
        <v>63.7</v>
      </c>
      <c r="D33" s="69">
        <v>4.2</v>
      </c>
      <c r="E33" s="77" t="s">
        <v>46</v>
      </c>
      <c r="F33" s="77" t="s">
        <v>46</v>
      </c>
      <c r="G33" s="69">
        <v>63.7</v>
      </c>
      <c r="H33" s="69">
        <v>4.2</v>
      </c>
      <c r="I33" s="69">
        <v>8.4</v>
      </c>
      <c r="J33" s="69">
        <v>0.2</v>
      </c>
      <c r="K33" s="77">
        <v>69.3</v>
      </c>
      <c r="L33" s="77">
        <v>5</v>
      </c>
      <c r="M33" s="69">
        <v>77.7</v>
      </c>
      <c r="N33" s="69">
        <v>5.2</v>
      </c>
      <c r="O33" s="69">
        <v>17.8</v>
      </c>
      <c r="P33" s="69">
        <v>1.2</v>
      </c>
      <c r="Q33" s="77">
        <v>40.1</v>
      </c>
      <c r="R33" s="77">
        <v>3.7</v>
      </c>
      <c r="S33" s="69">
        <v>57.900000000000006</v>
      </c>
      <c r="T33" s="69">
        <v>4.9</v>
      </c>
      <c r="U33" s="69">
        <v>45.4</v>
      </c>
      <c r="V33" s="69">
        <v>0.9</v>
      </c>
      <c r="W33" s="77">
        <v>44.5</v>
      </c>
      <c r="X33" s="77">
        <v>9.3</v>
      </c>
      <c r="Y33" s="69">
        <v>89.9</v>
      </c>
      <c r="Z33" s="69">
        <v>10.200000000000001</v>
      </c>
      <c r="AA33" s="87">
        <v>135.3</v>
      </c>
      <c r="AB33" s="87">
        <v>6.500000000000001</v>
      </c>
      <c r="AC33" s="87">
        <v>153.9</v>
      </c>
      <c r="AD33" s="87">
        <v>18</v>
      </c>
      <c r="AE33" s="87">
        <v>289.20000000000005</v>
      </c>
      <c r="AF33" s="87">
        <v>24.5</v>
      </c>
    </row>
    <row r="34" spans="1:32" ht="14.25" thickBot="1" thickTop="1">
      <c r="A34" s="128"/>
      <c r="B34" s="81" t="s">
        <v>69</v>
      </c>
      <c r="C34" s="77">
        <v>418.2</v>
      </c>
      <c r="D34" s="86">
        <v>17.1</v>
      </c>
      <c r="E34" s="77">
        <v>11.1</v>
      </c>
      <c r="F34" s="77">
        <v>2.6</v>
      </c>
      <c r="G34" s="68">
        <v>429.3</v>
      </c>
      <c r="H34" s="69">
        <v>19.700000000000003</v>
      </c>
      <c r="I34" s="77">
        <v>300.7</v>
      </c>
      <c r="J34" s="86">
        <v>31.9</v>
      </c>
      <c r="K34" s="77">
        <v>118.1</v>
      </c>
      <c r="L34" s="77">
        <v>4.5</v>
      </c>
      <c r="M34" s="68">
        <v>418.79999999999995</v>
      </c>
      <c r="N34" s="69">
        <v>36.4</v>
      </c>
      <c r="O34" s="77">
        <v>349.9</v>
      </c>
      <c r="P34" s="86">
        <v>7.3</v>
      </c>
      <c r="Q34" s="77">
        <v>123.6</v>
      </c>
      <c r="R34" s="77">
        <v>20.8</v>
      </c>
      <c r="S34" s="68">
        <v>473.5</v>
      </c>
      <c r="T34" s="69">
        <v>28.1</v>
      </c>
      <c r="U34" s="77">
        <v>459.9</v>
      </c>
      <c r="V34" s="86">
        <v>14.5</v>
      </c>
      <c r="W34" s="77">
        <v>204.7</v>
      </c>
      <c r="X34" s="77">
        <v>10.4</v>
      </c>
      <c r="Y34" s="68">
        <v>664.5999999999999</v>
      </c>
      <c r="Z34" s="69">
        <v>24.9</v>
      </c>
      <c r="AA34" s="87">
        <v>1528.6999999999998</v>
      </c>
      <c r="AB34" s="87">
        <v>70.8</v>
      </c>
      <c r="AC34" s="87">
        <v>457.5</v>
      </c>
      <c r="AD34" s="87">
        <v>38.3</v>
      </c>
      <c r="AE34" s="87">
        <v>1986.1999999999998</v>
      </c>
      <c r="AF34" s="87">
        <v>109.1</v>
      </c>
    </row>
    <row r="35" spans="1:32" ht="14.25" thickBot="1" thickTop="1">
      <c r="A35" s="128"/>
      <c r="B35" s="8" t="s">
        <v>70</v>
      </c>
      <c r="C35" s="64">
        <v>86.6</v>
      </c>
      <c r="D35" s="65">
        <v>3</v>
      </c>
      <c r="E35" s="66">
        <v>112.3</v>
      </c>
      <c r="F35" s="66">
        <v>16.5</v>
      </c>
      <c r="G35" s="65">
        <v>198.89999999999998</v>
      </c>
      <c r="H35" s="66">
        <v>19.5</v>
      </c>
      <c r="I35" s="64">
        <v>2115.6</v>
      </c>
      <c r="J35" s="65">
        <v>71.3</v>
      </c>
      <c r="K35" s="66">
        <v>901.8</v>
      </c>
      <c r="L35" s="66">
        <v>49.4</v>
      </c>
      <c r="M35" s="65">
        <v>3017.3999999999996</v>
      </c>
      <c r="N35" s="66">
        <v>120.69999999999999</v>
      </c>
      <c r="O35" s="64">
        <v>579.3</v>
      </c>
      <c r="P35" s="65">
        <v>24.5</v>
      </c>
      <c r="Q35" s="66">
        <v>371.5</v>
      </c>
      <c r="R35" s="66">
        <v>14.6</v>
      </c>
      <c r="S35" s="65">
        <v>950.8</v>
      </c>
      <c r="T35" s="66">
        <v>39.1</v>
      </c>
      <c r="U35" s="64">
        <v>655.6</v>
      </c>
      <c r="V35" s="65">
        <v>24.9</v>
      </c>
      <c r="W35" s="66">
        <v>686.3</v>
      </c>
      <c r="X35" s="66">
        <v>48.7</v>
      </c>
      <c r="Y35" s="65">
        <v>1341.9</v>
      </c>
      <c r="Z35" s="66">
        <v>73.6</v>
      </c>
      <c r="AA35" s="87">
        <v>3437.1</v>
      </c>
      <c r="AB35" s="87">
        <v>123.69999999999999</v>
      </c>
      <c r="AC35" s="87">
        <v>2071.8999999999996</v>
      </c>
      <c r="AD35" s="87">
        <v>129.2</v>
      </c>
      <c r="AE35" s="87">
        <v>5509</v>
      </c>
      <c r="AF35" s="87">
        <v>252.89999999999998</v>
      </c>
    </row>
    <row r="36" spans="1:32" ht="14.25" thickBot="1" thickTop="1">
      <c r="A36" s="128"/>
      <c r="B36" s="81" t="s">
        <v>71</v>
      </c>
      <c r="C36" s="69">
        <v>390.2</v>
      </c>
      <c r="D36" s="68">
        <v>43.6</v>
      </c>
      <c r="E36" s="69">
        <v>309.5</v>
      </c>
      <c r="F36" s="69">
        <v>52.1</v>
      </c>
      <c r="G36" s="68">
        <v>699.7</v>
      </c>
      <c r="H36" s="69">
        <v>95.7</v>
      </c>
      <c r="I36" s="69">
        <v>947.2</v>
      </c>
      <c r="J36" s="68">
        <v>70</v>
      </c>
      <c r="K36" s="69">
        <v>870.5</v>
      </c>
      <c r="L36" s="69">
        <v>120.7</v>
      </c>
      <c r="M36" s="68">
        <v>1817.7</v>
      </c>
      <c r="N36" s="69">
        <v>190.7</v>
      </c>
      <c r="O36" s="69">
        <v>448.5</v>
      </c>
      <c r="P36" s="68">
        <v>53.9</v>
      </c>
      <c r="Q36" s="69">
        <v>852.8</v>
      </c>
      <c r="R36" s="69">
        <v>191.3</v>
      </c>
      <c r="S36" s="68">
        <v>1301.3</v>
      </c>
      <c r="T36" s="69">
        <v>245.20000000000002</v>
      </c>
      <c r="U36" s="69">
        <v>898.5</v>
      </c>
      <c r="V36" s="68">
        <v>121.1</v>
      </c>
      <c r="W36" s="69">
        <v>1546.1</v>
      </c>
      <c r="X36" s="69">
        <v>132.8</v>
      </c>
      <c r="Y36" s="68">
        <v>2444.6</v>
      </c>
      <c r="Z36" s="69">
        <v>253.9</v>
      </c>
      <c r="AA36" s="87">
        <v>2684.4</v>
      </c>
      <c r="AB36" s="87">
        <v>288.6</v>
      </c>
      <c r="AC36" s="87">
        <v>3578.8999999999996</v>
      </c>
      <c r="AD36" s="87">
        <v>496.90000000000003</v>
      </c>
      <c r="AE36" s="87">
        <v>6263.299999999999</v>
      </c>
      <c r="AF36" s="87">
        <v>785.5</v>
      </c>
    </row>
    <row r="37" spans="1:32" ht="14.25" thickBot="1" thickTop="1">
      <c r="A37" s="128"/>
      <c r="B37" s="23" t="s">
        <v>45</v>
      </c>
      <c r="C37" s="72">
        <v>1557.4</v>
      </c>
      <c r="D37" s="73">
        <v>75.8</v>
      </c>
      <c r="E37" s="74">
        <v>731.7</v>
      </c>
      <c r="F37" s="74">
        <v>87.19999999999999</v>
      </c>
      <c r="G37" s="73">
        <v>2289.1</v>
      </c>
      <c r="H37" s="74">
        <v>163</v>
      </c>
      <c r="I37" s="72">
        <v>5400.999999999999</v>
      </c>
      <c r="J37" s="73">
        <v>191.4</v>
      </c>
      <c r="K37" s="74">
        <v>2186.6000000000004</v>
      </c>
      <c r="L37" s="74">
        <v>215.7</v>
      </c>
      <c r="M37" s="73">
        <v>7587.599999999999</v>
      </c>
      <c r="N37" s="74">
        <v>407.09999999999997</v>
      </c>
      <c r="O37" s="72">
        <v>1745.8999999999999</v>
      </c>
      <c r="P37" s="73">
        <v>104.5</v>
      </c>
      <c r="Q37" s="74">
        <v>1783.7999999999997</v>
      </c>
      <c r="R37" s="74">
        <v>284.2</v>
      </c>
      <c r="S37" s="73">
        <v>3529.7000000000003</v>
      </c>
      <c r="T37" s="74">
        <v>388.70000000000005</v>
      </c>
      <c r="U37" s="72">
        <v>2170.7</v>
      </c>
      <c r="V37" s="73">
        <v>168.70000000000002</v>
      </c>
      <c r="W37" s="74">
        <v>2722.3999999999996</v>
      </c>
      <c r="X37" s="74">
        <v>247.10000000000002</v>
      </c>
      <c r="Y37" s="73">
        <v>4893.1</v>
      </c>
      <c r="Z37" s="74">
        <v>415.79999999999995</v>
      </c>
      <c r="AA37" s="45">
        <v>10875</v>
      </c>
      <c r="AB37" s="45">
        <v>540.4</v>
      </c>
      <c r="AC37" s="45">
        <v>7424.5</v>
      </c>
      <c r="AD37" s="45">
        <v>834.1999999999999</v>
      </c>
      <c r="AE37" s="45">
        <v>18299.5</v>
      </c>
      <c r="AF37" s="45">
        <v>1374.6</v>
      </c>
    </row>
    <row r="38" spans="1:32" ht="14.25" thickBot="1" thickTop="1">
      <c r="A38" s="129" t="s">
        <v>30</v>
      </c>
      <c r="B38" s="82" t="s">
        <v>72</v>
      </c>
      <c r="C38" s="69">
        <v>118</v>
      </c>
      <c r="D38" s="68">
        <v>3.8</v>
      </c>
      <c r="E38" s="84">
        <v>30.8</v>
      </c>
      <c r="F38" s="84">
        <v>0.4</v>
      </c>
      <c r="G38" s="68">
        <v>148.8</v>
      </c>
      <c r="H38" s="69">
        <v>4.2</v>
      </c>
      <c r="I38" s="69">
        <v>1191.6</v>
      </c>
      <c r="J38" s="68">
        <v>7.6</v>
      </c>
      <c r="K38" s="84">
        <v>97.8</v>
      </c>
      <c r="L38" s="84">
        <v>10.4</v>
      </c>
      <c r="M38" s="68">
        <v>1289.3999999999999</v>
      </c>
      <c r="N38" s="69">
        <v>18</v>
      </c>
      <c r="O38" s="69">
        <v>381.3</v>
      </c>
      <c r="P38" s="68">
        <v>12</v>
      </c>
      <c r="Q38" s="84">
        <v>40.6</v>
      </c>
      <c r="R38" s="84">
        <v>8.4</v>
      </c>
      <c r="S38" s="68">
        <v>421.90000000000003</v>
      </c>
      <c r="T38" s="69">
        <v>20.4</v>
      </c>
      <c r="U38" s="69">
        <v>63.2</v>
      </c>
      <c r="V38" s="68">
        <v>7</v>
      </c>
      <c r="W38" s="84">
        <v>65.4</v>
      </c>
      <c r="X38" s="84">
        <v>4.3</v>
      </c>
      <c r="Y38" s="68">
        <v>128.60000000000002</v>
      </c>
      <c r="Z38" s="69">
        <v>11.3</v>
      </c>
      <c r="AA38" s="87">
        <v>1754.1</v>
      </c>
      <c r="AB38" s="87">
        <v>30.4</v>
      </c>
      <c r="AC38" s="87">
        <v>234.6</v>
      </c>
      <c r="AD38" s="87">
        <v>23.500000000000004</v>
      </c>
      <c r="AE38" s="87">
        <v>1988.6999999999998</v>
      </c>
      <c r="AF38" s="87">
        <v>53.89999999999999</v>
      </c>
    </row>
    <row r="39" spans="1:32" ht="14.25" thickBot="1" thickTop="1">
      <c r="A39" s="129"/>
      <c r="B39" s="25" t="s">
        <v>73</v>
      </c>
      <c r="C39" s="64">
        <v>424.1</v>
      </c>
      <c r="D39" s="65">
        <v>8.7</v>
      </c>
      <c r="E39" s="66">
        <v>162.6</v>
      </c>
      <c r="F39" s="66">
        <v>18.4</v>
      </c>
      <c r="G39" s="65">
        <v>586.7</v>
      </c>
      <c r="H39" s="66">
        <v>27.099999999999998</v>
      </c>
      <c r="I39" s="64">
        <v>469.5</v>
      </c>
      <c r="J39" s="65">
        <v>24.7</v>
      </c>
      <c r="K39" s="66">
        <v>853.4</v>
      </c>
      <c r="L39" s="66">
        <v>17.4</v>
      </c>
      <c r="M39" s="65">
        <v>1322.9</v>
      </c>
      <c r="N39" s="66">
        <v>42.099999999999994</v>
      </c>
      <c r="O39" s="64">
        <v>495.2</v>
      </c>
      <c r="P39" s="65">
        <v>24.1</v>
      </c>
      <c r="Q39" s="66">
        <v>269.6</v>
      </c>
      <c r="R39" s="66">
        <v>21.4</v>
      </c>
      <c r="S39" s="65">
        <v>764.8</v>
      </c>
      <c r="T39" s="66">
        <v>45.5</v>
      </c>
      <c r="U39" s="64">
        <v>201.2</v>
      </c>
      <c r="V39" s="65">
        <v>10</v>
      </c>
      <c r="W39" s="66">
        <v>368.7</v>
      </c>
      <c r="X39" s="66">
        <v>23.4</v>
      </c>
      <c r="Y39" s="65">
        <v>569.9</v>
      </c>
      <c r="Z39" s="66">
        <v>33.4</v>
      </c>
      <c r="AA39" s="87">
        <v>1590</v>
      </c>
      <c r="AB39" s="87">
        <v>67.5</v>
      </c>
      <c r="AC39" s="87">
        <v>1654.3</v>
      </c>
      <c r="AD39" s="87">
        <v>80.6</v>
      </c>
      <c r="AE39" s="87">
        <v>3244.3</v>
      </c>
      <c r="AF39" s="87">
        <v>148.1</v>
      </c>
    </row>
    <row r="40" spans="1:32" ht="14.25" thickBot="1" thickTop="1">
      <c r="A40" s="129"/>
      <c r="B40" s="83" t="s">
        <v>74</v>
      </c>
      <c r="C40" s="69">
        <v>1047.9</v>
      </c>
      <c r="D40" s="68">
        <v>42.2</v>
      </c>
      <c r="E40" s="69">
        <v>725.1</v>
      </c>
      <c r="F40" s="69">
        <v>50.9</v>
      </c>
      <c r="G40" s="68">
        <v>1773</v>
      </c>
      <c r="H40" s="69">
        <v>93.1</v>
      </c>
      <c r="I40" s="69">
        <v>1815.6</v>
      </c>
      <c r="J40" s="68">
        <v>72.3</v>
      </c>
      <c r="K40" s="69">
        <v>819.9</v>
      </c>
      <c r="L40" s="69">
        <v>55.8</v>
      </c>
      <c r="M40" s="68">
        <v>2635.5</v>
      </c>
      <c r="N40" s="69">
        <v>128.1</v>
      </c>
      <c r="O40" s="69">
        <v>1143.4</v>
      </c>
      <c r="P40" s="68">
        <v>80.2</v>
      </c>
      <c r="Q40" s="69">
        <v>2496.1</v>
      </c>
      <c r="R40" s="69">
        <v>200.7</v>
      </c>
      <c r="S40" s="68">
        <v>3639.5</v>
      </c>
      <c r="T40" s="69">
        <v>280.9</v>
      </c>
      <c r="U40" s="69">
        <v>1151.6</v>
      </c>
      <c r="V40" s="68">
        <v>53.8</v>
      </c>
      <c r="W40" s="69">
        <v>1770.6</v>
      </c>
      <c r="X40" s="69">
        <v>97.7</v>
      </c>
      <c r="Y40" s="68">
        <v>2922.2</v>
      </c>
      <c r="Z40" s="69">
        <v>151.5</v>
      </c>
      <c r="AA40" s="87">
        <v>5158.5</v>
      </c>
      <c r="AB40" s="87">
        <v>248.5</v>
      </c>
      <c r="AC40" s="87">
        <v>5811.7</v>
      </c>
      <c r="AD40" s="87">
        <v>405.09999999999997</v>
      </c>
      <c r="AE40" s="87">
        <v>10970.2</v>
      </c>
      <c r="AF40" s="87">
        <v>653.5999999999999</v>
      </c>
    </row>
    <row r="41" spans="1:32" ht="14.25" thickBot="1" thickTop="1">
      <c r="A41" s="129"/>
      <c r="B41" s="25" t="s">
        <v>75</v>
      </c>
      <c r="C41" s="67">
        <v>98.7</v>
      </c>
      <c r="D41" s="68">
        <v>10.1</v>
      </c>
      <c r="E41" s="77" t="s">
        <v>46</v>
      </c>
      <c r="F41" s="77" t="s">
        <v>46</v>
      </c>
      <c r="G41" s="68">
        <v>98.7</v>
      </c>
      <c r="H41" s="69">
        <v>10.1</v>
      </c>
      <c r="I41" s="67">
        <v>123</v>
      </c>
      <c r="J41" s="68">
        <v>5.6</v>
      </c>
      <c r="K41" s="77">
        <v>44.8</v>
      </c>
      <c r="L41" s="77">
        <v>4.8</v>
      </c>
      <c r="M41" s="68">
        <v>167.8</v>
      </c>
      <c r="N41" s="69">
        <v>10.399999999999999</v>
      </c>
      <c r="O41" s="67">
        <v>1359</v>
      </c>
      <c r="P41" s="68">
        <v>24</v>
      </c>
      <c r="Q41" s="77">
        <v>203.7</v>
      </c>
      <c r="R41" s="77">
        <v>50.8</v>
      </c>
      <c r="S41" s="68">
        <v>1562.7</v>
      </c>
      <c r="T41" s="69">
        <v>74.8</v>
      </c>
      <c r="U41" s="67">
        <v>16.1</v>
      </c>
      <c r="V41" s="68">
        <v>1.5</v>
      </c>
      <c r="W41" s="77">
        <v>231.9</v>
      </c>
      <c r="X41" s="77">
        <v>13.1</v>
      </c>
      <c r="Y41" s="68">
        <v>248</v>
      </c>
      <c r="Z41" s="69">
        <v>14.6</v>
      </c>
      <c r="AA41" s="87">
        <v>1596.8</v>
      </c>
      <c r="AB41" s="87">
        <v>41.2</v>
      </c>
      <c r="AC41" s="87">
        <v>480.4</v>
      </c>
      <c r="AD41" s="87">
        <v>68.69999999999999</v>
      </c>
      <c r="AE41" s="87">
        <v>2077.2</v>
      </c>
      <c r="AF41" s="87">
        <v>109.89999999999999</v>
      </c>
    </row>
    <row r="42" spans="1:32" ht="14.25" thickBot="1" thickTop="1">
      <c r="A42" s="129"/>
      <c r="B42" s="25" t="s">
        <v>76</v>
      </c>
      <c r="C42" s="67">
        <v>1342.8</v>
      </c>
      <c r="D42" s="68">
        <v>19.9</v>
      </c>
      <c r="E42" s="69">
        <v>469.3</v>
      </c>
      <c r="F42" s="69">
        <v>14.2</v>
      </c>
      <c r="G42" s="68">
        <v>1812.1</v>
      </c>
      <c r="H42" s="69">
        <v>34.099999999999994</v>
      </c>
      <c r="I42" s="67">
        <v>422.5</v>
      </c>
      <c r="J42" s="68">
        <v>13.4</v>
      </c>
      <c r="K42" s="69">
        <v>772.9</v>
      </c>
      <c r="L42" s="69">
        <v>59.5</v>
      </c>
      <c r="M42" s="68">
        <v>1195.4</v>
      </c>
      <c r="N42" s="69">
        <v>72.9</v>
      </c>
      <c r="O42" s="67">
        <v>651.3</v>
      </c>
      <c r="P42" s="68">
        <v>76.2</v>
      </c>
      <c r="Q42" s="69">
        <v>741.7</v>
      </c>
      <c r="R42" s="69">
        <v>103.2</v>
      </c>
      <c r="S42" s="68">
        <v>1393</v>
      </c>
      <c r="T42" s="69">
        <v>179.4</v>
      </c>
      <c r="U42" s="67">
        <v>307.1</v>
      </c>
      <c r="V42" s="68">
        <v>18</v>
      </c>
      <c r="W42" s="69">
        <v>476.6</v>
      </c>
      <c r="X42" s="69">
        <v>62.8</v>
      </c>
      <c r="Y42" s="68">
        <v>783.7</v>
      </c>
      <c r="Z42" s="69">
        <v>80.8</v>
      </c>
      <c r="AA42" s="87">
        <v>2723.7</v>
      </c>
      <c r="AB42" s="87">
        <v>127.5</v>
      </c>
      <c r="AC42" s="87">
        <v>2460.5</v>
      </c>
      <c r="AD42" s="87">
        <v>239.7</v>
      </c>
      <c r="AE42" s="87">
        <v>5184.2</v>
      </c>
      <c r="AF42" s="87">
        <v>367.2</v>
      </c>
    </row>
    <row r="43" spans="1:32" ht="14.25" thickBot="1" thickTop="1">
      <c r="A43" s="129"/>
      <c r="B43" s="24" t="s">
        <v>45</v>
      </c>
      <c r="C43" s="60">
        <v>3031.4999999999995</v>
      </c>
      <c r="D43" s="63">
        <v>84.69999999999999</v>
      </c>
      <c r="E43" s="62">
        <v>1387.8</v>
      </c>
      <c r="F43" s="62">
        <v>83.9</v>
      </c>
      <c r="G43" s="63">
        <v>4419.3</v>
      </c>
      <c r="H43" s="62">
        <v>168.59999999999997</v>
      </c>
      <c r="I43" s="60">
        <v>4022.2</v>
      </c>
      <c r="J43" s="63">
        <v>123.6</v>
      </c>
      <c r="K43" s="62">
        <v>2588.8</v>
      </c>
      <c r="L43" s="62">
        <v>147.9</v>
      </c>
      <c r="M43" s="63">
        <v>6611</v>
      </c>
      <c r="N43" s="62">
        <v>271.5</v>
      </c>
      <c r="O43" s="60">
        <v>4030.2000000000003</v>
      </c>
      <c r="P43" s="63">
        <v>216.5</v>
      </c>
      <c r="Q43" s="62">
        <v>3751.7</v>
      </c>
      <c r="R43" s="62">
        <v>384.49999999999994</v>
      </c>
      <c r="S43" s="63">
        <v>7781.9</v>
      </c>
      <c r="T43" s="62">
        <v>600.9999999999999</v>
      </c>
      <c r="U43" s="60">
        <v>1739.1999999999998</v>
      </c>
      <c r="V43" s="63">
        <v>90.3</v>
      </c>
      <c r="W43" s="62">
        <v>2913.2</v>
      </c>
      <c r="X43" s="62">
        <v>201.3</v>
      </c>
      <c r="Y43" s="63">
        <v>4652.4</v>
      </c>
      <c r="Z43" s="62">
        <v>291.6</v>
      </c>
      <c r="AA43" s="88">
        <v>12823.099999999999</v>
      </c>
      <c r="AB43" s="88">
        <v>515.0999999999999</v>
      </c>
      <c r="AC43" s="88">
        <v>10641.5</v>
      </c>
      <c r="AD43" s="88">
        <v>817.5999999999999</v>
      </c>
      <c r="AE43" s="88">
        <v>23464.6</v>
      </c>
      <c r="AF43" s="88">
        <v>1332.6999999999998</v>
      </c>
    </row>
    <row r="44" ht="13.5" thickTop="1"/>
  </sheetData>
  <sheetProtection/>
  <mergeCells count="30">
    <mergeCell ref="A38:A43"/>
    <mergeCell ref="A8:B8"/>
    <mergeCell ref="A9:A14"/>
    <mergeCell ref="A15:A20"/>
    <mergeCell ref="A21:A25"/>
    <mergeCell ref="A26:A30"/>
    <mergeCell ref="A31:B31"/>
    <mergeCell ref="A7:B7"/>
    <mergeCell ref="K5:L5"/>
    <mergeCell ref="M5:N5"/>
    <mergeCell ref="O5:P5"/>
    <mergeCell ref="Q5:R5"/>
    <mergeCell ref="A32:A37"/>
    <mergeCell ref="A4:B6"/>
    <mergeCell ref="C4:H4"/>
    <mergeCell ref="I4:N4"/>
    <mergeCell ref="O4:T4"/>
    <mergeCell ref="C5:D5"/>
    <mergeCell ref="E5:F5"/>
    <mergeCell ref="G5:H5"/>
    <mergeCell ref="I5:J5"/>
    <mergeCell ref="S5:T5"/>
    <mergeCell ref="U5:V5"/>
    <mergeCell ref="AA5:AB5"/>
    <mergeCell ref="AC5:AD5"/>
    <mergeCell ref="AE5:AF5"/>
    <mergeCell ref="U4:Z4"/>
    <mergeCell ref="W5:X5"/>
    <mergeCell ref="Y5:Z5"/>
    <mergeCell ref="AA4:A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Joana Iltchevska</cp:lastModifiedBy>
  <cp:lastPrinted>2019-03-11T08:08:14Z</cp:lastPrinted>
  <dcterms:created xsi:type="dcterms:W3CDTF">1996-10-14T23:33:28Z</dcterms:created>
  <dcterms:modified xsi:type="dcterms:W3CDTF">2024-03-12T14:10:03Z</dcterms:modified>
  <cp:category/>
  <cp:version/>
  <cp:contentType/>
  <cp:contentStatus/>
</cp:coreProperties>
</file>