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s_xlsx\"/>
    </mc:Choice>
  </mc:AlternateContent>
  <bookViews>
    <workbookView xWindow="120" yWindow="180" windowWidth="15132" windowHeight="9240" firstSheet="7" activeTab="12"/>
  </bookViews>
  <sheets>
    <sheet name="2000" sheetId="1" r:id="rId1"/>
    <sheet name="2001" sheetId="2" r:id="rId2"/>
    <sheet name="2002" sheetId="4" r:id="rId3"/>
    <sheet name="2003" sheetId="5" r:id="rId4"/>
    <sheet name="2004" sheetId="8" r:id="rId5"/>
    <sheet name="2005" sheetId="7" r:id="rId6"/>
    <sheet name="2006" sheetId="6" r:id="rId7"/>
    <sheet name="2019" sheetId="20" r:id="rId8"/>
    <sheet name="2020" sheetId="21" r:id="rId9"/>
    <sheet name="2021" sheetId="22" r:id="rId10"/>
    <sheet name="2022" sheetId="23" r:id="rId11"/>
    <sheet name="2023" sheetId="24" r:id="rId12"/>
    <sheet name="2024" sheetId="25" r:id="rId13"/>
  </sheets>
  <calcPr calcId="162913"/>
</workbook>
</file>

<file path=xl/calcChain.xml><?xml version="1.0" encoding="utf-8"?>
<calcChain xmlns="http://schemas.openxmlformats.org/spreadsheetml/2006/main">
  <c r="G122" i="23" l="1"/>
  <c r="F122" i="23"/>
  <c r="E122" i="23"/>
  <c r="D122" i="23"/>
  <c r="G99" i="23"/>
  <c r="F99" i="23"/>
  <c r="E99" i="23"/>
  <c r="D99" i="23"/>
  <c r="C99" i="23"/>
  <c r="B99" i="23"/>
  <c r="G91" i="22"/>
  <c r="F91" i="22"/>
  <c r="E91" i="22"/>
  <c r="D91" i="22"/>
</calcChain>
</file>

<file path=xl/sharedStrings.xml><?xml version="1.0" encoding="utf-8"?>
<sst xmlns="http://schemas.openxmlformats.org/spreadsheetml/2006/main" count="3980" uniqueCount="94">
  <si>
    <t>Страна на разтоварване</t>
  </si>
  <si>
    <t>За собствена сметка</t>
  </si>
  <si>
    <t>Срещу заплащане</t>
  </si>
  <si>
    <t>Общо</t>
  </si>
  <si>
    <t>Близък изток и Турция</t>
  </si>
  <si>
    <t>Други</t>
  </si>
  <si>
    <t>хил. т</t>
  </si>
  <si>
    <t>мил.ткм</t>
  </si>
  <si>
    <t>Европейски съюз</t>
  </si>
  <si>
    <t>Австрия</t>
  </si>
  <si>
    <t>Дания</t>
  </si>
  <si>
    <t>Германия</t>
  </si>
  <si>
    <t>Гърция</t>
  </si>
  <si>
    <t>Италия</t>
  </si>
  <si>
    <t>Централна Европа</t>
  </si>
  <si>
    <t>Албания</t>
  </si>
  <si>
    <t>Босна и Херцеговина</t>
  </si>
  <si>
    <t>Румъния</t>
  </si>
  <si>
    <t>Югославия</t>
  </si>
  <si>
    <t>Македония</t>
  </si>
  <si>
    <t>Турция</t>
  </si>
  <si>
    <t>Великобритания</t>
  </si>
  <si>
    <t>Полша</t>
  </si>
  <si>
    <t>Иран</t>
  </si>
  <si>
    <t>Франция</t>
  </si>
  <si>
    <t>Нидерландия</t>
  </si>
  <si>
    <t>Литва</t>
  </si>
  <si>
    <t>Грузия</t>
  </si>
  <si>
    <t>Швейцария</t>
  </si>
  <si>
    <t>Испания</t>
  </si>
  <si>
    <t>Централна европа</t>
  </si>
  <si>
    <t>Унгария</t>
  </si>
  <si>
    <t>Словения</t>
  </si>
  <si>
    <t>Сирия</t>
  </si>
  <si>
    <t>Украйна</t>
  </si>
  <si>
    <t>Швеция</t>
  </si>
  <si>
    <t>Хърватско</t>
  </si>
  <si>
    <t>Словакия</t>
  </si>
  <si>
    <t>Беларус</t>
  </si>
  <si>
    <t>Казахстан</t>
  </si>
  <si>
    <t>Молдова</t>
  </si>
  <si>
    <t>Латвия</t>
  </si>
  <si>
    <t>Централна и Източна Европа</t>
  </si>
  <si>
    <t>Всичко</t>
  </si>
  <si>
    <t>-</t>
  </si>
  <si>
    <t>1 084.0</t>
  </si>
  <si>
    <t>1 171.9</t>
  </si>
  <si>
    <t>1 224.3</t>
  </si>
  <si>
    <t>1 249.0</t>
  </si>
  <si>
    <t>1 176.8</t>
  </si>
  <si>
    <t>1 016.9</t>
  </si>
  <si>
    <t>1 180.9</t>
  </si>
  <si>
    <t>1 261.3</t>
  </si>
  <si>
    <t>1 316.2</t>
  </si>
  <si>
    <t>1 063.7</t>
  </si>
  <si>
    <t>1 139.8</t>
  </si>
  <si>
    <t>1 137.7</t>
  </si>
  <si>
    <t>1 182.0</t>
  </si>
  <si>
    <t>Централна  и Източна Европа</t>
  </si>
  <si>
    <t xml:space="preserve">МЕЖДУНАРОДНИ ПРЕВОЗИ НА ТОВАРНИЯ АВТОМОБИЛЕН ТРАНСПОРТ </t>
  </si>
  <si>
    <t>ПО СТРАНА НА РАЗТОВАРВАНЕ И ПО ТИП НА ПРЕВОЗА</t>
  </si>
  <si>
    <t>Първо тримесечие</t>
  </si>
  <si>
    <t>Второ тримесечие</t>
  </si>
  <si>
    <t>Трето тримесечие</t>
  </si>
  <si>
    <t>Четвърто тримесечие</t>
  </si>
  <si>
    <t>Белгия</t>
  </si>
  <si>
    <t>Чешка Република</t>
  </si>
  <si>
    <t>Руска Федерация</t>
  </si>
  <si>
    <t>Ливан</t>
  </si>
  <si>
    <t>Ирландия (Ейре)</t>
  </si>
  <si>
    <t>Ирак</t>
  </si>
  <si>
    <t>Финландия</t>
  </si>
  <si>
    <t>албания</t>
  </si>
  <si>
    <t>Македоня</t>
  </si>
  <si>
    <t>ФР Югославия</t>
  </si>
  <si>
    <t>Бивша югославска Република Македония</t>
  </si>
  <si>
    <t>Сърбия и Черна Гора</t>
  </si>
  <si>
    <t>Хърватия</t>
  </si>
  <si>
    <t>Чехия</t>
  </si>
  <si>
    <t>Сърбия</t>
  </si>
  <si>
    <t>Хърватска</t>
  </si>
  <si>
    <t>Люксембург</t>
  </si>
  <si>
    <t>Азербайджан</t>
  </si>
  <si>
    <t>Черна гора</t>
  </si>
  <si>
    <t>Армения</t>
  </si>
  <si>
    <t>Истания</t>
  </si>
  <si>
    <t>Португалия</t>
  </si>
  <si>
    <t>Република Северна Македония</t>
  </si>
  <si>
    <t>Други страни</t>
  </si>
  <si>
    <t xml:space="preserve">Хърватска </t>
  </si>
  <si>
    <t>Кипър</t>
  </si>
  <si>
    <t>Естония</t>
  </si>
  <si>
    <t>Сан Марино</t>
  </si>
  <si>
    <t>Други държави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</si>
</sst>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0.0"/>
  </numFmts>
  <fonts count="7" x14ac:knownFonts="1">
    <font>
      <sz val="10"/>
      <name val="Arial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b/>
      <sz val="1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double">
        <color indexed="22"/>
      </left>
      <right style="double">
        <color indexed="22"/>
      </right>
      <top style="double">
        <color indexed="22"/>
      </top>
      <bottom style="double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22"/>
      </top>
      <bottom/>
      <diagonal/>
    </border>
    <border>
      <left/>
      <right style="double">
        <color indexed="22"/>
      </right>
      <top style="double">
        <color indexed="22"/>
      </top>
      <bottom/>
      <diagonal/>
    </border>
    <border>
      <left style="double">
        <color indexed="22"/>
      </left>
      <right style="double">
        <color indexed="22"/>
      </right>
      <top style="double">
        <color indexed="22"/>
      </top>
      <bottom/>
      <diagonal/>
    </border>
    <border>
      <left/>
      <right style="double">
        <color indexed="22"/>
      </right>
      <top style="double">
        <color indexed="22"/>
      </top>
      <bottom style="double">
        <color indexed="22"/>
      </bottom>
      <diagonal/>
    </border>
    <border>
      <left style="double">
        <color theme="0" tint="-0.249977111117893"/>
      </left>
      <right style="double">
        <color theme="0" tint="-0.249977111117893"/>
      </right>
      <top style="double">
        <color theme="0" tint="-0.249977111117893"/>
      </top>
      <bottom/>
      <diagonal/>
    </border>
    <border>
      <left style="double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double">
        <color theme="0" tint="-0.249977111117893"/>
      </bottom>
      <diagonal/>
    </border>
    <border>
      <left/>
      <right/>
      <top style="double">
        <color theme="0" tint="-0.249977111117893"/>
      </top>
      <bottom style="double">
        <color theme="0" tint="-0.249977111117893"/>
      </bottom>
      <diagonal/>
    </border>
    <border>
      <left/>
      <right style="double">
        <color theme="0" tint="-0.249977111117893"/>
      </right>
      <top style="double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/>
      <top style="double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double">
        <color theme="0" tint="-0.249977111117893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5" fillId="0" borderId="1" xfId="0" quotePrefix="1" applyFont="1" applyBorder="1" applyAlignment="1">
      <alignment horizontal="right" wrapText="1"/>
    </xf>
    <xf numFmtId="0" fontId="4" fillId="0" borderId="1" xfId="0" quotePrefix="1" applyFont="1" applyBorder="1" applyAlignment="1">
      <alignment horizontal="right" wrapText="1"/>
    </xf>
    <xf numFmtId="0" fontId="3" fillId="0" borderId="0" xfId="0" applyFont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0" xfId="0" applyFont="1" applyAlignment="1"/>
    <xf numFmtId="4" fontId="4" fillId="0" borderId="1" xfId="0" applyNumberFormat="1" applyFont="1" applyBorder="1" applyAlignment="1">
      <alignment horizontal="right" wrapText="1"/>
    </xf>
    <xf numFmtId="192" fontId="4" fillId="0" borderId="1" xfId="0" applyNumberFormat="1" applyFont="1" applyBorder="1" applyAlignment="1">
      <alignment horizontal="right" wrapText="1"/>
    </xf>
    <xf numFmtId="192" fontId="4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right" wrapText="1"/>
    </xf>
    <xf numFmtId="0" fontId="4" fillId="0" borderId="1" xfId="0" applyFont="1" applyFill="1" applyBorder="1" applyAlignment="1">
      <alignment horizontal="right" wrapText="1"/>
    </xf>
    <xf numFmtId="0" fontId="5" fillId="0" borderId="1" xfId="0" quotePrefix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 wrapText="1"/>
    </xf>
    <xf numFmtId="0" fontId="4" fillId="0" borderId="1" xfId="0" quotePrefix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right" vertical="top" wrapText="1"/>
    </xf>
    <xf numFmtId="0" fontId="5" fillId="0" borderId="1" xfId="0" quotePrefix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0" fontId="5" fillId="0" borderId="0" xfId="0" applyFont="1" applyAlignment="1"/>
    <xf numFmtId="0" fontId="4" fillId="0" borderId="0" xfId="0" applyFont="1" applyAlignment="1">
      <alignment horizontal="left" vertical="top"/>
    </xf>
    <xf numFmtId="0" fontId="4" fillId="2" borderId="7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5" fillId="0" borderId="8" xfId="0" applyFont="1" applyBorder="1"/>
    <xf numFmtId="192" fontId="4" fillId="0" borderId="9" xfId="0" applyNumberFormat="1" applyFont="1" applyBorder="1"/>
    <xf numFmtId="192" fontId="4" fillId="0" borderId="8" xfId="0" applyNumberFormat="1" applyFont="1" applyBorder="1"/>
    <xf numFmtId="192" fontId="5" fillId="0" borderId="8" xfId="0" applyNumberFormat="1" applyFont="1" applyBorder="1" applyAlignment="1">
      <alignment horizontal="right"/>
    </xf>
    <xf numFmtId="192" fontId="5" fillId="0" borderId="8" xfId="0" applyNumberFormat="1" applyFont="1" applyBorder="1"/>
    <xf numFmtId="192" fontId="5" fillId="0" borderId="8" xfId="0" applyNumberFormat="1" applyFont="1" applyBorder="1" applyAlignment="1">
      <alignment horizontal="right" wrapText="1"/>
    </xf>
    <xf numFmtId="192" fontId="4" fillId="0" borderId="8" xfId="0" applyNumberFormat="1" applyFont="1" applyBorder="1" applyAlignment="1"/>
    <xf numFmtId="192" fontId="4" fillId="0" borderId="10" xfId="0" applyNumberFormat="1" applyFont="1" applyBorder="1" applyAlignment="1"/>
    <xf numFmtId="192" fontId="5" fillId="0" borderId="11" xfId="0" applyNumberFormat="1" applyFont="1" applyBorder="1" applyAlignment="1">
      <alignment horizontal="right"/>
    </xf>
    <xf numFmtId="0" fontId="4" fillId="0" borderId="0" xfId="0" applyFont="1"/>
    <xf numFmtId="0" fontId="4" fillId="0" borderId="8" xfId="0" applyFont="1" applyBorder="1"/>
    <xf numFmtId="192" fontId="5" fillId="0" borderId="10" xfId="0" applyNumberFormat="1" applyFont="1" applyBorder="1" applyAlignment="1">
      <alignment horizontal="right"/>
    </xf>
    <xf numFmtId="0" fontId="5" fillId="0" borderId="10" xfId="0" applyFont="1" applyBorder="1"/>
    <xf numFmtId="192" fontId="5" fillId="0" borderId="10" xfId="0" applyNumberFormat="1" applyFont="1" applyBorder="1" applyAlignment="1">
      <alignment horizontal="right" wrapText="1"/>
    </xf>
    <xf numFmtId="0" fontId="4" fillId="0" borderId="8" xfId="0" applyFont="1" applyBorder="1" applyAlignment="1">
      <alignment wrapText="1"/>
    </xf>
    <xf numFmtId="0" fontId="5" fillId="0" borderId="8" xfId="0" applyFont="1" applyFill="1" applyBorder="1"/>
    <xf numFmtId="192" fontId="4" fillId="0" borderId="11" xfId="0" applyNumberFormat="1" applyFont="1" applyBorder="1"/>
    <xf numFmtId="0" fontId="4" fillId="0" borderId="9" xfId="0" applyFont="1" applyBorder="1"/>
    <xf numFmtId="0" fontId="4" fillId="0" borderId="10" xfId="0" applyFont="1" applyBorder="1"/>
    <xf numFmtId="0" fontId="5" fillId="0" borderId="11" xfId="0" applyFont="1" applyBorder="1"/>
    <xf numFmtId="0" fontId="4" fillId="0" borderId="8" xfId="0" applyFont="1" applyBorder="1" applyAlignment="1">
      <alignment horizontal="left" vertical="center" wrapText="1"/>
    </xf>
    <xf numFmtId="192" fontId="4" fillId="0" borderId="10" xfId="0" applyNumberFormat="1" applyFont="1" applyBorder="1"/>
    <xf numFmtId="192" fontId="4" fillId="0" borderId="8" xfId="0" applyNumberFormat="1" applyFont="1" applyBorder="1" applyAlignment="1">
      <alignment horizontal="right" wrapText="1"/>
    </xf>
    <xf numFmtId="192" fontId="4" fillId="0" borderId="10" xfId="0" applyNumberFormat="1" applyFont="1" applyBorder="1" applyAlignment="1">
      <alignment horizontal="right" wrapText="1"/>
    </xf>
    <xf numFmtId="0" fontId="4" fillId="0" borderId="10" xfId="0" applyFont="1" applyBorder="1" applyAlignment="1">
      <alignment horizontal="right"/>
    </xf>
    <xf numFmtId="0" fontId="5" fillId="0" borderId="8" xfId="0" applyFont="1" applyBorder="1" applyAlignment="1">
      <alignment horizontal="left" vertical="center" wrapText="1"/>
    </xf>
    <xf numFmtId="192" fontId="5" fillId="0" borderId="8" xfId="0" applyNumberFormat="1" applyFont="1" applyBorder="1" applyAlignment="1"/>
    <xf numFmtId="0" fontId="5" fillId="0" borderId="12" xfId="0" applyFont="1" applyFill="1" applyBorder="1"/>
    <xf numFmtId="192" fontId="5" fillId="0" borderId="10" xfId="0" applyNumberFormat="1" applyFont="1" applyBorder="1"/>
    <xf numFmtId="192" fontId="5" fillId="0" borderId="10" xfId="0" applyNumberFormat="1" applyFont="1" applyBorder="1" applyAlignment="1">
      <alignment horizontal="left" wrapText="1"/>
    </xf>
    <xf numFmtId="0" fontId="5" fillId="0" borderId="10" xfId="0" applyFont="1" applyBorder="1" applyAlignment="1">
      <alignment horizontal="left" vertical="center" wrapText="1"/>
    </xf>
    <xf numFmtId="192" fontId="4" fillId="0" borderId="10" xfId="0" applyNumberFormat="1" applyFont="1" applyBorder="1" applyAlignment="1">
      <alignment horizontal="right"/>
    </xf>
    <xf numFmtId="192" fontId="5" fillId="0" borderId="8" xfId="0" applyNumberFormat="1" applyFont="1" applyBorder="1" applyAlignment="1">
      <alignment horizontal="left" vertical="center" wrapText="1"/>
    </xf>
    <xf numFmtId="0" fontId="5" fillId="0" borderId="0" xfId="0" applyFont="1" applyFill="1" applyBorder="1"/>
    <xf numFmtId="0" fontId="4" fillId="0" borderId="0" xfId="0" applyFont="1" applyAlignment="1">
      <alignment horizontal="right"/>
    </xf>
    <xf numFmtId="0" fontId="4" fillId="0" borderId="8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4" fillId="0" borderId="8" xfId="0" applyFont="1" applyFill="1" applyBorder="1"/>
    <xf numFmtId="0" fontId="5" fillId="0" borderId="11" xfId="0" applyFont="1" applyBorder="1" applyAlignment="1">
      <alignment horizontal="right"/>
    </xf>
    <xf numFmtId="192" fontId="5" fillId="0" borderId="10" xfId="0" applyNumberFormat="1" applyFont="1" applyBorder="1" applyAlignment="1"/>
    <xf numFmtId="192" fontId="4" fillId="0" borderId="0" xfId="0" applyNumberFormat="1" applyFont="1"/>
    <xf numFmtId="0" fontId="4" fillId="0" borderId="11" xfId="0" applyFont="1" applyBorder="1"/>
    <xf numFmtId="0" fontId="4" fillId="0" borderId="11" xfId="0" applyFont="1" applyBorder="1" applyAlignment="1">
      <alignment horizontal="right"/>
    </xf>
    <xf numFmtId="192" fontId="4" fillId="0" borderId="11" xfId="0" applyNumberFormat="1" applyFont="1" applyBorder="1" applyAlignment="1">
      <alignment horizontal="right"/>
    </xf>
    <xf numFmtId="0" fontId="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right"/>
    </xf>
    <xf numFmtId="0" fontId="5" fillId="0" borderId="9" xfId="0" applyFont="1" applyBorder="1"/>
    <xf numFmtId="192" fontId="5" fillId="0" borderId="10" xfId="0" applyNumberFormat="1" applyFont="1" applyBorder="1" applyAlignment="1">
      <alignment horizontal="left"/>
    </xf>
    <xf numFmtId="192" fontId="4" fillId="0" borderId="10" xfId="0" applyNumberFormat="1" applyFont="1" applyBorder="1" applyAlignment="1">
      <alignment horizontal="left"/>
    </xf>
    <xf numFmtId="192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G88"/>
  <sheetViews>
    <sheetView workbookViewId="0">
      <selection activeCell="I22" sqref="I22"/>
    </sheetView>
  </sheetViews>
  <sheetFormatPr defaultRowHeight="13.2" x14ac:dyDescent="0.25"/>
  <cols>
    <col min="1" max="1" width="23.5546875" customWidth="1"/>
  </cols>
  <sheetData>
    <row r="2" spans="1:7" ht="13.8" x14ac:dyDescent="0.25">
      <c r="A2" s="3" t="s">
        <v>59</v>
      </c>
      <c r="B2" s="2"/>
      <c r="C2" s="2"/>
      <c r="D2" s="2"/>
      <c r="E2" s="2"/>
      <c r="F2" s="2"/>
      <c r="G2" s="2"/>
    </row>
    <row r="3" spans="1:7" ht="13.8" x14ac:dyDescent="0.25">
      <c r="A3" s="4" t="s">
        <v>60</v>
      </c>
    </row>
    <row r="4" spans="1:7" ht="14.4" thickBot="1" x14ac:dyDescent="0.3">
      <c r="A4" s="1"/>
    </row>
    <row r="5" spans="1:7" ht="14.25" customHeight="1" thickTop="1" thickBot="1" x14ac:dyDescent="0.3">
      <c r="A5" s="94" t="s">
        <v>0</v>
      </c>
      <c r="B5" s="95" t="s">
        <v>61</v>
      </c>
      <c r="C5" s="95"/>
      <c r="D5" s="95"/>
      <c r="E5" s="95"/>
      <c r="F5" s="95"/>
      <c r="G5" s="95"/>
    </row>
    <row r="6" spans="1:7" ht="12.75" customHeight="1" thickTop="1" thickBot="1" x14ac:dyDescent="0.3">
      <c r="A6" s="94"/>
      <c r="B6" s="93" t="s">
        <v>1</v>
      </c>
      <c r="C6" s="93"/>
      <c r="D6" s="93" t="s">
        <v>2</v>
      </c>
      <c r="E6" s="93"/>
      <c r="F6" s="93" t="s">
        <v>3</v>
      </c>
      <c r="G6" s="93"/>
    </row>
    <row r="7" spans="1:7" ht="14.4" thickTop="1" thickBot="1" x14ac:dyDescent="0.3">
      <c r="A7" s="94"/>
      <c r="B7" s="5" t="s">
        <v>6</v>
      </c>
      <c r="C7" s="5" t="s">
        <v>7</v>
      </c>
      <c r="D7" s="5" t="s">
        <v>6</v>
      </c>
      <c r="E7" s="5" t="s">
        <v>7</v>
      </c>
      <c r="F7" s="5" t="s">
        <v>6</v>
      </c>
      <c r="G7" s="5" t="s">
        <v>7</v>
      </c>
    </row>
    <row r="8" spans="1:7" ht="14.4" thickTop="1" thickBot="1" x14ac:dyDescent="0.3">
      <c r="A8" s="6" t="s">
        <v>8</v>
      </c>
      <c r="B8" s="30">
        <v>31.6</v>
      </c>
      <c r="C8" s="30">
        <v>23.8</v>
      </c>
      <c r="D8" s="30">
        <v>180.5</v>
      </c>
      <c r="E8" s="30">
        <v>207.39999999999998</v>
      </c>
      <c r="F8" s="30">
        <v>212.1</v>
      </c>
      <c r="G8" s="30">
        <v>231.2</v>
      </c>
    </row>
    <row r="9" spans="1:7" ht="14.4" thickTop="1" thickBot="1" x14ac:dyDescent="0.3">
      <c r="A9" s="8" t="s">
        <v>9</v>
      </c>
      <c r="B9" s="31" t="s">
        <v>44</v>
      </c>
      <c r="C9" s="31" t="s">
        <v>44</v>
      </c>
      <c r="D9" s="32">
        <v>14.4</v>
      </c>
      <c r="E9" s="32">
        <v>12.1</v>
      </c>
      <c r="F9" s="32">
        <v>14.4</v>
      </c>
      <c r="G9" s="32">
        <v>12.1</v>
      </c>
    </row>
    <row r="10" spans="1:7" ht="14.4" thickTop="1" thickBot="1" x14ac:dyDescent="0.3">
      <c r="A10" s="8" t="s">
        <v>10</v>
      </c>
      <c r="B10" s="31" t="s">
        <v>44</v>
      </c>
      <c r="C10" s="31" t="s">
        <v>44</v>
      </c>
      <c r="D10" s="32">
        <v>0.6</v>
      </c>
      <c r="E10" s="32">
        <v>2.4</v>
      </c>
      <c r="F10" s="32">
        <v>0.6</v>
      </c>
      <c r="G10" s="32">
        <v>2.4</v>
      </c>
    </row>
    <row r="11" spans="1:7" ht="14.4" thickTop="1" thickBot="1" x14ac:dyDescent="0.3">
      <c r="A11" s="8" t="s">
        <v>11</v>
      </c>
      <c r="B11" s="32">
        <v>3.5</v>
      </c>
      <c r="C11" s="32">
        <v>8</v>
      </c>
      <c r="D11" s="32">
        <v>13.8</v>
      </c>
      <c r="E11" s="32">
        <v>27.3</v>
      </c>
      <c r="F11" s="32">
        <v>17.3</v>
      </c>
      <c r="G11" s="32">
        <v>35.299999999999997</v>
      </c>
    </row>
    <row r="12" spans="1:7" ht="14.4" thickTop="1" thickBot="1" x14ac:dyDescent="0.3">
      <c r="A12" s="8" t="s">
        <v>12</v>
      </c>
      <c r="B12" s="32">
        <v>28.1</v>
      </c>
      <c r="C12" s="32">
        <v>15.8</v>
      </c>
      <c r="D12" s="32">
        <v>104.1</v>
      </c>
      <c r="E12" s="32">
        <v>61</v>
      </c>
      <c r="F12" s="32">
        <v>132.19999999999999</v>
      </c>
      <c r="G12" s="32">
        <v>76.8</v>
      </c>
    </row>
    <row r="13" spans="1:7" ht="14.4" thickTop="1" thickBot="1" x14ac:dyDescent="0.3">
      <c r="A13" s="8" t="s">
        <v>13</v>
      </c>
      <c r="B13" s="31" t="s">
        <v>44</v>
      </c>
      <c r="C13" s="31" t="s">
        <v>44</v>
      </c>
      <c r="D13" s="32">
        <v>47.6</v>
      </c>
      <c r="E13" s="32">
        <v>104.6</v>
      </c>
      <c r="F13" s="32">
        <v>47.6</v>
      </c>
      <c r="G13" s="32">
        <v>104.6</v>
      </c>
    </row>
    <row r="14" spans="1:7" ht="14.4" thickTop="1" thickBot="1" x14ac:dyDescent="0.3">
      <c r="A14" s="6" t="s">
        <v>14</v>
      </c>
      <c r="B14" s="30">
        <v>27.5</v>
      </c>
      <c r="C14" s="30">
        <v>12.8</v>
      </c>
      <c r="D14" s="30">
        <v>266.90000000000003</v>
      </c>
      <c r="E14" s="30">
        <v>89.2</v>
      </c>
      <c r="F14" s="30">
        <v>294.40000000000003</v>
      </c>
      <c r="G14" s="30">
        <v>102</v>
      </c>
    </row>
    <row r="15" spans="1:7" ht="14.4" thickTop="1" thickBot="1" x14ac:dyDescent="0.3">
      <c r="A15" s="8" t="s">
        <v>15</v>
      </c>
      <c r="B15" s="31" t="s">
        <v>44</v>
      </c>
      <c r="C15" s="31" t="s">
        <v>44</v>
      </c>
      <c r="D15" s="32">
        <v>3.4</v>
      </c>
      <c r="E15" s="32">
        <v>2</v>
      </c>
      <c r="F15" s="32">
        <v>3.4</v>
      </c>
      <c r="G15" s="32">
        <v>2</v>
      </c>
    </row>
    <row r="16" spans="1:7" ht="14.4" thickTop="1" thickBot="1" x14ac:dyDescent="0.3">
      <c r="A16" s="8" t="s">
        <v>16</v>
      </c>
      <c r="B16" s="31" t="s">
        <v>44</v>
      </c>
      <c r="C16" s="31" t="s">
        <v>44</v>
      </c>
      <c r="D16" s="32">
        <v>9.4</v>
      </c>
      <c r="E16" s="32">
        <v>3.5</v>
      </c>
      <c r="F16" s="32">
        <v>9.4</v>
      </c>
      <c r="G16" s="32">
        <v>3.5</v>
      </c>
    </row>
    <row r="17" spans="1:7" ht="14.4" thickTop="1" thickBot="1" x14ac:dyDescent="0.3">
      <c r="A17" s="8" t="s">
        <v>17</v>
      </c>
      <c r="B17" s="32">
        <v>9.5</v>
      </c>
      <c r="C17" s="32">
        <v>1.4</v>
      </c>
      <c r="D17" s="32">
        <v>16.100000000000001</v>
      </c>
      <c r="E17" s="32">
        <v>7.7</v>
      </c>
      <c r="F17" s="32">
        <v>25.6</v>
      </c>
      <c r="G17" s="32">
        <v>9.1</v>
      </c>
    </row>
    <row r="18" spans="1:7" ht="14.4" thickTop="1" thickBot="1" x14ac:dyDescent="0.3">
      <c r="A18" s="8" t="s">
        <v>18</v>
      </c>
      <c r="B18" s="31" t="s">
        <v>44</v>
      </c>
      <c r="C18" s="31" t="s">
        <v>44</v>
      </c>
      <c r="D18" s="32">
        <v>37.700000000000003</v>
      </c>
      <c r="E18" s="32">
        <v>7</v>
      </c>
      <c r="F18" s="32">
        <v>37.700000000000003</v>
      </c>
      <c r="G18" s="32">
        <v>7</v>
      </c>
    </row>
    <row r="19" spans="1:7" ht="14.4" thickTop="1" thickBot="1" x14ac:dyDescent="0.3">
      <c r="A19" s="8" t="s">
        <v>19</v>
      </c>
      <c r="B19" s="32">
        <v>18</v>
      </c>
      <c r="C19" s="32">
        <v>11.4</v>
      </c>
      <c r="D19" s="32">
        <v>200.3</v>
      </c>
      <c r="E19" s="32">
        <v>69</v>
      </c>
      <c r="F19" s="32">
        <v>218.3</v>
      </c>
      <c r="G19" s="32">
        <v>80.400000000000006</v>
      </c>
    </row>
    <row r="20" spans="1:7" ht="14.4" thickTop="1" thickBot="1" x14ac:dyDescent="0.3">
      <c r="A20" s="6" t="s">
        <v>4</v>
      </c>
      <c r="B20" s="33">
        <v>0</v>
      </c>
      <c r="C20" s="33">
        <v>0</v>
      </c>
      <c r="D20" s="33">
        <v>41.9</v>
      </c>
      <c r="E20" s="33">
        <v>19.5</v>
      </c>
      <c r="F20" s="33">
        <v>41.9</v>
      </c>
      <c r="G20" s="33">
        <v>19.5</v>
      </c>
    </row>
    <row r="21" spans="1:7" ht="14.4" thickTop="1" thickBot="1" x14ac:dyDescent="0.3">
      <c r="A21" s="8" t="s">
        <v>20</v>
      </c>
      <c r="B21" s="31" t="s">
        <v>44</v>
      </c>
      <c r="C21" s="31" t="s">
        <v>44</v>
      </c>
      <c r="D21" s="32">
        <v>41.9</v>
      </c>
      <c r="E21" s="32">
        <v>19.5</v>
      </c>
      <c r="F21" s="32">
        <v>41.9</v>
      </c>
      <c r="G21" s="32">
        <v>19.5</v>
      </c>
    </row>
    <row r="22" spans="1:7" ht="14.4" thickTop="1" thickBot="1" x14ac:dyDescent="0.3">
      <c r="A22" s="6" t="s">
        <v>5</v>
      </c>
      <c r="B22" s="33">
        <v>0</v>
      </c>
      <c r="C22" s="33">
        <v>0</v>
      </c>
      <c r="D22" s="33">
        <v>65.7</v>
      </c>
      <c r="E22" s="33">
        <v>152.1</v>
      </c>
      <c r="F22" s="33">
        <v>65.7</v>
      </c>
      <c r="G22" s="33">
        <v>152.1</v>
      </c>
    </row>
    <row r="23" spans="1:7" ht="14.4" thickTop="1" thickBot="1" x14ac:dyDescent="0.3">
      <c r="A23" s="8" t="s">
        <v>67</v>
      </c>
      <c r="B23" s="31" t="s">
        <v>44</v>
      </c>
      <c r="C23" s="31" t="s">
        <v>44</v>
      </c>
      <c r="D23" s="32">
        <v>65.7</v>
      </c>
      <c r="E23" s="32">
        <v>152.1</v>
      </c>
      <c r="F23" s="32">
        <v>65.7</v>
      </c>
      <c r="G23" s="32">
        <v>152.1</v>
      </c>
    </row>
    <row r="24" spans="1:7" ht="15" thickTop="1" thickBot="1" x14ac:dyDescent="0.3">
      <c r="A24" s="1"/>
    </row>
    <row r="25" spans="1:7" ht="14.25" customHeight="1" thickTop="1" thickBot="1" x14ac:dyDescent="0.3">
      <c r="A25" s="94" t="s">
        <v>0</v>
      </c>
      <c r="B25" s="95" t="s">
        <v>62</v>
      </c>
      <c r="C25" s="95"/>
      <c r="D25" s="95"/>
      <c r="E25" s="95"/>
      <c r="F25" s="95"/>
      <c r="G25" s="95"/>
    </row>
    <row r="26" spans="1:7" ht="12.75" customHeight="1" thickTop="1" thickBot="1" x14ac:dyDescent="0.3">
      <c r="A26" s="94"/>
      <c r="B26" s="93" t="s">
        <v>1</v>
      </c>
      <c r="C26" s="93"/>
      <c r="D26" s="93" t="s">
        <v>2</v>
      </c>
      <c r="E26" s="93"/>
      <c r="F26" s="93" t="s">
        <v>3</v>
      </c>
      <c r="G26" s="93"/>
    </row>
    <row r="27" spans="1:7" ht="14.4" thickTop="1" thickBot="1" x14ac:dyDescent="0.3">
      <c r="A27" s="94"/>
      <c r="B27" s="5" t="s">
        <v>6</v>
      </c>
      <c r="C27" s="5" t="s">
        <v>7</v>
      </c>
      <c r="D27" s="5" t="s">
        <v>6</v>
      </c>
      <c r="E27" s="5" t="s">
        <v>7</v>
      </c>
      <c r="F27" s="5" t="s">
        <v>6</v>
      </c>
      <c r="G27" s="5" t="s">
        <v>7</v>
      </c>
    </row>
    <row r="28" spans="1:7" ht="14.4" thickTop="1" thickBot="1" x14ac:dyDescent="0.3">
      <c r="A28" s="6" t="s">
        <v>8</v>
      </c>
      <c r="B28" s="30">
        <v>62.5</v>
      </c>
      <c r="C28" s="30">
        <v>97.499999999999986</v>
      </c>
      <c r="D28" s="30">
        <v>130.69999999999999</v>
      </c>
      <c r="E28" s="30">
        <v>127.3</v>
      </c>
      <c r="F28" s="30">
        <v>193.20000000000002</v>
      </c>
      <c r="G28" s="30">
        <v>224.8</v>
      </c>
    </row>
    <row r="29" spans="1:7" ht="14.4" thickTop="1" thickBot="1" x14ac:dyDescent="0.3">
      <c r="A29" s="8" t="s">
        <v>9</v>
      </c>
      <c r="B29" s="31" t="s">
        <v>44</v>
      </c>
      <c r="C29" s="31" t="s">
        <v>44</v>
      </c>
      <c r="D29" s="32">
        <v>0.7</v>
      </c>
      <c r="E29" s="32">
        <v>1.6</v>
      </c>
      <c r="F29" s="32">
        <v>0.7</v>
      </c>
      <c r="G29" s="32">
        <v>1.6</v>
      </c>
    </row>
    <row r="30" spans="1:7" ht="14.4" thickTop="1" thickBot="1" x14ac:dyDescent="0.3">
      <c r="A30" s="8" t="s">
        <v>11</v>
      </c>
      <c r="B30" s="32">
        <v>43.9</v>
      </c>
      <c r="C30" s="32">
        <v>64.099999999999994</v>
      </c>
      <c r="D30" s="32">
        <v>36</v>
      </c>
      <c r="E30" s="32">
        <v>58.7</v>
      </c>
      <c r="F30" s="32">
        <v>79.900000000000006</v>
      </c>
      <c r="G30" s="32">
        <v>122.8</v>
      </c>
    </row>
    <row r="31" spans="1:7" ht="14.4" thickTop="1" thickBot="1" x14ac:dyDescent="0.3">
      <c r="A31" s="8" t="s">
        <v>12</v>
      </c>
      <c r="B31" s="32">
        <v>11.3</v>
      </c>
      <c r="C31" s="32">
        <v>4.0999999999999996</v>
      </c>
      <c r="D31" s="32">
        <v>78.5</v>
      </c>
      <c r="E31" s="32">
        <v>47.7</v>
      </c>
      <c r="F31" s="32">
        <v>89.8</v>
      </c>
      <c r="G31" s="32">
        <v>51.800000000000004</v>
      </c>
    </row>
    <row r="32" spans="1:7" ht="14.4" thickTop="1" thickBot="1" x14ac:dyDescent="0.3">
      <c r="A32" s="8" t="s">
        <v>13</v>
      </c>
      <c r="B32" s="31" t="s">
        <v>44</v>
      </c>
      <c r="C32" s="31" t="s">
        <v>44</v>
      </c>
      <c r="D32" s="32">
        <v>15.5</v>
      </c>
      <c r="E32" s="32">
        <v>19.3</v>
      </c>
      <c r="F32" s="32">
        <v>15.5</v>
      </c>
      <c r="G32" s="32">
        <v>19.3</v>
      </c>
    </row>
    <row r="33" spans="1:7" ht="14.4" thickTop="1" thickBot="1" x14ac:dyDescent="0.3">
      <c r="A33" s="8" t="s">
        <v>21</v>
      </c>
      <c r="B33" s="32">
        <v>7.3</v>
      </c>
      <c r="C33" s="32">
        <v>29.3</v>
      </c>
      <c r="D33" s="31" t="s">
        <v>44</v>
      </c>
      <c r="E33" s="31" t="s">
        <v>44</v>
      </c>
      <c r="F33" s="32">
        <v>7.3</v>
      </c>
      <c r="G33" s="32">
        <v>29.3</v>
      </c>
    </row>
    <row r="34" spans="1:7" ht="14.4" thickTop="1" thickBot="1" x14ac:dyDescent="0.3">
      <c r="A34" s="6" t="s">
        <v>14</v>
      </c>
      <c r="B34" s="30">
        <v>44</v>
      </c>
      <c r="C34" s="30">
        <v>21.5</v>
      </c>
      <c r="D34" s="30">
        <v>112.4</v>
      </c>
      <c r="E34" s="30">
        <v>84.699999999999989</v>
      </c>
      <c r="F34" s="30">
        <v>156.39999999999998</v>
      </c>
      <c r="G34" s="30">
        <v>106.2</v>
      </c>
    </row>
    <row r="35" spans="1:7" ht="14.4" thickTop="1" thickBot="1" x14ac:dyDescent="0.3">
      <c r="A35" s="8" t="s">
        <v>22</v>
      </c>
      <c r="B35" s="31" t="s">
        <v>44</v>
      </c>
      <c r="C35" s="31" t="s">
        <v>44</v>
      </c>
      <c r="D35" s="32">
        <v>5.5</v>
      </c>
      <c r="E35" s="32">
        <v>13.7</v>
      </c>
      <c r="F35" s="32">
        <v>5.5</v>
      </c>
      <c r="G35" s="32">
        <v>13.7</v>
      </c>
    </row>
    <row r="36" spans="1:7" ht="14.4" thickTop="1" thickBot="1" x14ac:dyDescent="0.3">
      <c r="A36" s="8" t="s">
        <v>17</v>
      </c>
      <c r="B36" s="31" t="s">
        <v>44</v>
      </c>
      <c r="C36" s="31" t="s">
        <v>44</v>
      </c>
      <c r="D36" s="32">
        <v>10.7</v>
      </c>
      <c r="E36" s="32">
        <v>3.4</v>
      </c>
      <c r="F36" s="32">
        <v>10.7</v>
      </c>
      <c r="G36" s="32">
        <v>3.4</v>
      </c>
    </row>
    <row r="37" spans="1:7" ht="14.4" thickTop="1" thickBot="1" x14ac:dyDescent="0.3">
      <c r="A37" s="8" t="s">
        <v>18</v>
      </c>
      <c r="B37" s="32">
        <v>3.4</v>
      </c>
      <c r="C37" s="32">
        <v>2.4</v>
      </c>
      <c r="D37" s="32">
        <v>58.8</v>
      </c>
      <c r="E37" s="32">
        <v>47.5</v>
      </c>
      <c r="F37" s="32">
        <v>62.199999999999996</v>
      </c>
      <c r="G37" s="32">
        <v>49.9</v>
      </c>
    </row>
    <row r="38" spans="1:7" ht="14.4" thickTop="1" thickBot="1" x14ac:dyDescent="0.3">
      <c r="A38" s="8" t="s">
        <v>19</v>
      </c>
      <c r="B38" s="32">
        <v>40.6</v>
      </c>
      <c r="C38" s="32">
        <v>19.100000000000001</v>
      </c>
      <c r="D38" s="32">
        <v>37.4</v>
      </c>
      <c r="E38" s="32">
        <v>20.100000000000001</v>
      </c>
      <c r="F38" s="32">
        <v>78</v>
      </c>
      <c r="G38" s="32">
        <v>39.200000000000003</v>
      </c>
    </row>
    <row r="39" spans="1:7" ht="14.4" thickTop="1" thickBot="1" x14ac:dyDescent="0.3">
      <c r="A39" s="6" t="s">
        <v>4</v>
      </c>
      <c r="B39" s="33">
        <v>0</v>
      </c>
      <c r="C39" s="33">
        <v>0</v>
      </c>
      <c r="D39" s="33">
        <v>84.9</v>
      </c>
      <c r="E39" s="33">
        <v>51.300000000000004</v>
      </c>
      <c r="F39" s="33">
        <v>84.9</v>
      </c>
      <c r="G39" s="33">
        <v>51.300000000000004</v>
      </c>
    </row>
    <row r="40" spans="1:7" ht="14.4" thickTop="1" thickBot="1" x14ac:dyDescent="0.3">
      <c r="A40" s="8" t="s">
        <v>23</v>
      </c>
      <c r="B40" s="31" t="s">
        <v>44</v>
      </c>
      <c r="C40" s="31" t="s">
        <v>44</v>
      </c>
      <c r="D40" s="32">
        <v>2.9</v>
      </c>
      <c r="E40" s="32">
        <v>9.1</v>
      </c>
      <c r="F40" s="32">
        <v>2.9</v>
      </c>
      <c r="G40" s="32">
        <v>9.1</v>
      </c>
    </row>
    <row r="41" spans="1:7" ht="14.4" thickTop="1" thickBot="1" x14ac:dyDescent="0.3">
      <c r="A41" s="8" t="s">
        <v>20</v>
      </c>
      <c r="B41" s="31" t="s">
        <v>44</v>
      </c>
      <c r="C41" s="31" t="s">
        <v>44</v>
      </c>
      <c r="D41" s="32">
        <v>82</v>
      </c>
      <c r="E41" s="32">
        <v>42.2</v>
      </c>
      <c r="F41" s="32">
        <v>82</v>
      </c>
      <c r="G41" s="32">
        <v>42.2</v>
      </c>
    </row>
    <row r="42" spans="1:7" ht="14.4" thickTop="1" thickBot="1" x14ac:dyDescent="0.3"/>
    <row r="43" spans="1:7" ht="14.4" thickTop="1" thickBot="1" x14ac:dyDescent="0.3">
      <c r="A43" s="94" t="s">
        <v>0</v>
      </c>
      <c r="B43" s="95" t="s">
        <v>63</v>
      </c>
      <c r="C43" s="95"/>
      <c r="D43" s="95"/>
      <c r="E43" s="95"/>
      <c r="F43" s="95"/>
      <c r="G43" s="95"/>
    </row>
    <row r="44" spans="1:7" ht="14.4" thickTop="1" thickBot="1" x14ac:dyDescent="0.3">
      <c r="A44" s="94"/>
      <c r="B44" s="93" t="s">
        <v>1</v>
      </c>
      <c r="C44" s="93"/>
      <c r="D44" s="93" t="s">
        <v>2</v>
      </c>
      <c r="E44" s="93"/>
      <c r="F44" s="93" t="s">
        <v>3</v>
      </c>
      <c r="G44" s="93"/>
    </row>
    <row r="45" spans="1:7" ht="14.4" thickTop="1" thickBot="1" x14ac:dyDescent="0.3">
      <c r="A45" s="94"/>
      <c r="B45" s="5" t="s">
        <v>6</v>
      </c>
      <c r="C45" s="5" t="s">
        <v>7</v>
      </c>
      <c r="D45" s="5" t="s">
        <v>6</v>
      </c>
      <c r="E45" s="5" t="s">
        <v>7</v>
      </c>
      <c r="F45" s="5" t="s">
        <v>6</v>
      </c>
      <c r="G45" s="5" t="s">
        <v>7</v>
      </c>
    </row>
    <row r="46" spans="1:7" ht="14.4" thickTop="1" thickBot="1" x14ac:dyDescent="0.3">
      <c r="A46" s="6" t="s">
        <v>8</v>
      </c>
      <c r="B46" s="30">
        <v>19.8</v>
      </c>
      <c r="C46" s="30">
        <v>16.600000000000001</v>
      </c>
      <c r="D46" s="30">
        <v>195.79999999999998</v>
      </c>
      <c r="E46" s="30">
        <v>204.3</v>
      </c>
      <c r="F46" s="30">
        <v>215.59999999999997</v>
      </c>
      <c r="G46" s="30">
        <v>220.90000000000003</v>
      </c>
    </row>
    <row r="47" spans="1:7" ht="14.4" thickTop="1" thickBot="1" x14ac:dyDescent="0.3">
      <c r="A47" s="8" t="s">
        <v>9</v>
      </c>
      <c r="B47" s="32">
        <v>11.8</v>
      </c>
      <c r="C47" s="32">
        <v>15.4</v>
      </c>
      <c r="D47" s="32">
        <v>16.600000000000001</v>
      </c>
      <c r="E47" s="32">
        <v>18.399999999999999</v>
      </c>
      <c r="F47" s="32">
        <v>28.400000000000002</v>
      </c>
      <c r="G47" s="32">
        <v>33.799999999999997</v>
      </c>
    </row>
    <row r="48" spans="1:7" ht="14.4" thickTop="1" thickBot="1" x14ac:dyDescent="0.3">
      <c r="A48" s="8" t="s">
        <v>10</v>
      </c>
      <c r="B48" s="31" t="s">
        <v>44</v>
      </c>
      <c r="C48" s="31" t="s">
        <v>44</v>
      </c>
      <c r="D48" s="32">
        <v>12.8</v>
      </c>
      <c r="E48" s="32">
        <v>36.1</v>
      </c>
      <c r="F48" s="32">
        <v>12.8</v>
      </c>
      <c r="G48" s="32">
        <v>36.1</v>
      </c>
    </row>
    <row r="49" spans="1:7" ht="14.4" thickTop="1" thickBot="1" x14ac:dyDescent="0.3">
      <c r="A49" s="8" t="s">
        <v>24</v>
      </c>
      <c r="B49" s="31" t="s">
        <v>44</v>
      </c>
      <c r="C49" s="31" t="s">
        <v>44</v>
      </c>
      <c r="D49" s="32">
        <v>3</v>
      </c>
      <c r="E49" s="32">
        <v>8.9</v>
      </c>
      <c r="F49" s="32">
        <v>3</v>
      </c>
      <c r="G49" s="32">
        <v>8.9</v>
      </c>
    </row>
    <row r="50" spans="1:7" ht="14.4" thickTop="1" thickBot="1" x14ac:dyDescent="0.3">
      <c r="A50" s="8" t="s">
        <v>11</v>
      </c>
      <c r="B50" s="31" t="s">
        <v>44</v>
      </c>
      <c r="C50" s="31" t="s">
        <v>44</v>
      </c>
      <c r="D50" s="32">
        <v>9</v>
      </c>
      <c r="E50" s="32">
        <v>20.399999999999999</v>
      </c>
      <c r="F50" s="32">
        <v>9</v>
      </c>
      <c r="G50" s="32">
        <v>20.399999999999999</v>
      </c>
    </row>
    <row r="51" spans="1:7" ht="14.4" thickTop="1" thickBot="1" x14ac:dyDescent="0.3">
      <c r="A51" s="8" t="s">
        <v>12</v>
      </c>
      <c r="B51" s="32">
        <v>8</v>
      </c>
      <c r="C51" s="32">
        <v>1.2</v>
      </c>
      <c r="D51" s="32">
        <v>133.19999999999999</v>
      </c>
      <c r="E51" s="32">
        <v>56.1</v>
      </c>
      <c r="F51" s="32">
        <v>141.19999999999999</v>
      </c>
      <c r="G51" s="32">
        <v>57.300000000000004</v>
      </c>
    </row>
    <row r="52" spans="1:7" ht="14.4" thickTop="1" thickBot="1" x14ac:dyDescent="0.3">
      <c r="A52" s="8" t="s">
        <v>13</v>
      </c>
      <c r="B52" s="31" t="s">
        <v>44</v>
      </c>
      <c r="C52" s="31" t="s">
        <v>44</v>
      </c>
      <c r="D52" s="32">
        <v>8.6999999999999993</v>
      </c>
      <c r="E52" s="32">
        <v>39.4</v>
      </c>
      <c r="F52" s="32">
        <v>8.6999999999999993</v>
      </c>
      <c r="G52" s="32">
        <v>39.4</v>
      </c>
    </row>
    <row r="53" spans="1:7" ht="14.4" thickTop="1" thickBot="1" x14ac:dyDescent="0.3">
      <c r="A53" s="8" t="s">
        <v>25</v>
      </c>
      <c r="B53" s="31" t="s">
        <v>44</v>
      </c>
      <c r="C53" s="31" t="s">
        <v>44</v>
      </c>
      <c r="D53" s="32">
        <v>12.5</v>
      </c>
      <c r="E53" s="32">
        <v>25</v>
      </c>
      <c r="F53" s="32">
        <v>12.5</v>
      </c>
      <c r="G53" s="32">
        <v>25</v>
      </c>
    </row>
    <row r="54" spans="1:7" ht="14.4" thickTop="1" thickBot="1" x14ac:dyDescent="0.3">
      <c r="A54" s="6" t="s">
        <v>14</v>
      </c>
      <c r="B54" s="30">
        <v>17.399999999999999</v>
      </c>
      <c r="C54" s="30">
        <v>5.9</v>
      </c>
      <c r="D54" s="30">
        <v>192.5</v>
      </c>
      <c r="E54" s="30">
        <v>111.7</v>
      </c>
      <c r="F54" s="30">
        <v>209.9</v>
      </c>
      <c r="G54" s="30">
        <v>117.60000000000001</v>
      </c>
    </row>
    <row r="55" spans="1:7" ht="14.4" thickTop="1" thickBot="1" x14ac:dyDescent="0.3">
      <c r="A55" s="8" t="s">
        <v>26</v>
      </c>
      <c r="B55" s="31" t="s">
        <v>44</v>
      </c>
      <c r="C55" s="31" t="s">
        <v>44</v>
      </c>
      <c r="D55" s="32">
        <v>5.7</v>
      </c>
      <c r="E55" s="32">
        <v>12.2</v>
      </c>
      <c r="F55" s="32">
        <v>5.7</v>
      </c>
      <c r="G55" s="32">
        <v>12.2</v>
      </c>
    </row>
    <row r="56" spans="1:7" ht="14.4" thickTop="1" thickBot="1" x14ac:dyDescent="0.3">
      <c r="A56" s="8" t="s">
        <v>17</v>
      </c>
      <c r="B56" s="31" t="s">
        <v>44</v>
      </c>
      <c r="C56" s="31" t="s">
        <v>44</v>
      </c>
      <c r="D56" s="32">
        <v>16.399999999999999</v>
      </c>
      <c r="E56" s="32">
        <v>9.5</v>
      </c>
      <c r="F56" s="32">
        <v>16.399999999999999</v>
      </c>
      <c r="G56" s="32">
        <v>9.5</v>
      </c>
    </row>
    <row r="57" spans="1:7" ht="14.4" thickTop="1" thickBot="1" x14ac:dyDescent="0.3">
      <c r="A57" s="8" t="s">
        <v>18</v>
      </c>
      <c r="B57" s="31" t="s">
        <v>44</v>
      </c>
      <c r="C57" s="31" t="s">
        <v>44</v>
      </c>
      <c r="D57" s="32">
        <v>51.4</v>
      </c>
      <c r="E57" s="32">
        <v>31.8</v>
      </c>
      <c r="F57" s="32">
        <v>51.4</v>
      </c>
      <c r="G57" s="32">
        <v>31.8</v>
      </c>
    </row>
    <row r="58" spans="1:7" ht="14.4" thickTop="1" thickBot="1" x14ac:dyDescent="0.3">
      <c r="A58" s="8" t="s">
        <v>19</v>
      </c>
      <c r="B58" s="32">
        <v>17.399999999999999</v>
      </c>
      <c r="C58" s="32">
        <v>5.9</v>
      </c>
      <c r="D58" s="32">
        <v>119</v>
      </c>
      <c r="E58" s="32">
        <v>58.2</v>
      </c>
      <c r="F58" s="32">
        <v>136.4</v>
      </c>
      <c r="G58" s="32">
        <v>64.100000000000009</v>
      </c>
    </row>
    <row r="59" spans="1:7" ht="14.4" thickTop="1" thickBot="1" x14ac:dyDescent="0.3">
      <c r="A59" s="6" t="s">
        <v>4</v>
      </c>
      <c r="B59" s="33">
        <v>0</v>
      </c>
      <c r="C59" s="33">
        <v>0</v>
      </c>
      <c r="D59" s="33">
        <v>50.7</v>
      </c>
      <c r="E59" s="33">
        <v>37.700000000000003</v>
      </c>
      <c r="F59" s="33">
        <v>50.7</v>
      </c>
      <c r="G59" s="33">
        <v>37.700000000000003</v>
      </c>
    </row>
    <row r="60" spans="1:7" ht="14.4" thickTop="1" thickBot="1" x14ac:dyDescent="0.3">
      <c r="A60" s="8" t="s">
        <v>20</v>
      </c>
      <c r="B60" s="31" t="s">
        <v>44</v>
      </c>
      <c r="C60" s="31" t="s">
        <v>44</v>
      </c>
      <c r="D60" s="32">
        <v>50.7</v>
      </c>
      <c r="E60" s="32">
        <v>37.700000000000003</v>
      </c>
      <c r="F60" s="32">
        <v>50.7</v>
      </c>
      <c r="G60" s="32">
        <v>37.700000000000003</v>
      </c>
    </row>
    <row r="61" spans="1:7" ht="14.4" thickTop="1" thickBot="1" x14ac:dyDescent="0.3">
      <c r="A61" s="6" t="s">
        <v>5</v>
      </c>
      <c r="B61" s="33">
        <v>0</v>
      </c>
      <c r="C61" s="33">
        <v>0</v>
      </c>
      <c r="D61" s="33">
        <v>47.400000000000006</v>
      </c>
      <c r="E61" s="33">
        <v>94.8</v>
      </c>
      <c r="F61" s="33">
        <v>47.400000000000006</v>
      </c>
      <c r="G61" s="33">
        <v>94.8</v>
      </c>
    </row>
    <row r="62" spans="1:7" ht="14.4" thickTop="1" thickBot="1" x14ac:dyDescent="0.3">
      <c r="A62" s="8" t="s">
        <v>27</v>
      </c>
      <c r="B62" s="31" t="s">
        <v>44</v>
      </c>
      <c r="C62" s="31" t="s">
        <v>44</v>
      </c>
      <c r="D62" s="32">
        <v>4.9000000000000004</v>
      </c>
      <c r="E62" s="32">
        <v>3</v>
      </c>
      <c r="F62" s="32">
        <v>4.9000000000000004</v>
      </c>
      <c r="G62" s="32">
        <v>3</v>
      </c>
    </row>
    <row r="63" spans="1:7" ht="14.4" thickTop="1" thickBot="1" x14ac:dyDescent="0.3">
      <c r="A63" s="8" t="s">
        <v>67</v>
      </c>
      <c r="B63" s="31" t="s">
        <v>44</v>
      </c>
      <c r="C63" s="31" t="s">
        <v>44</v>
      </c>
      <c r="D63" s="32">
        <v>25.8</v>
      </c>
      <c r="E63" s="32">
        <v>61</v>
      </c>
      <c r="F63" s="32">
        <v>25.8</v>
      </c>
      <c r="G63" s="32">
        <v>61</v>
      </c>
    </row>
    <row r="64" spans="1:7" ht="14.4" thickTop="1" thickBot="1" x14ac:dyDescent="0.3">
      <c r="A64" s="8" t="s">
        <v>28</v>
      </c>
      <c r="B64" s="31" t="s">
        <v>44</v>
      </c>
      <c r="C64" s="31" t="s">
        <v>44</v>
      </c>
      <c r="D64" s="32">
        <v>16.7</v>
      </c>
      <c r="E64" s="32">
        <v>30.8</v>
      </c>
      <c r="F64" s="32">
        <v>16.7</v>
      </c>
      <c r="G64" s="32">
        <v>30.8</v>
      </c>
    </row>
    <row r="65" spans="1:7" ht="14.4" thickTop="1" thickBot="1" x14ac:dyDescent="0.3"/>
    <row r="66" spans="1:7" ht="14.4" thickTop="1" thickBot="1" x14ac:dyDescent="0.3">
      <c r="A66" s="94" t="s">
        <v>0</v>
      </c>
      <c r="B66" s="95" t="s">
        <v>64</v>
      </c>
      <c r="C66" s="95"/>
      <c r="D66" s="95"/>
      <c r="E66" s="95"/>
      <c r="F66" s="95"/>
      <c r="G66" s="95"/>
    </row>
    <row r="67" spans="1:7" ht="14.4" thickTop="1" thickBot="1" x14ac:dyDescent="0.3">
      <c r="A67" s="94"/>
      <c r="B67" s="93" t="s">
        <v>1</v>
      </c>
      <c r="C67" s="93"/>
      <c r="D67" s="93" t="s">
        <v>2</v>
      </c>
      <c r="E67" s="93"/>
      <c r="F67" s="93" t="s">
        <v>3</v>
      </c>
      <c r="G67" s="93"/>
    </row>
    <row r="68" spans="1:7" ht="14.4" thickTop="1" thickBot="1" x14ac:dyDescent="0.3">
      <c r="A68" s="94"/>
      <c r="B68" s="5" t="s">
        <v>6</v>
      </c>
      <c r="C68" s="5" t="s">
        <v>7</v>
      </c>
      <c r="D68" s="5" t="s">
        <v>6</v>
      </c>
      <c r="E68" s="5" t="s">
        <v>7</v>
      </c>
      <c r="F68" s="5" t="s">
        <v>6</v>
      </c>
      <c r="G68" s="5" t="s">
        <v>7</v>
      </c>
    </row>
    <row r="69" spans="1:7" ht="14.4" thickTop="1" thickBot="1" x14ac:dyDescent="0.3">
      <c r="A69" s="6" t="s">
        <v>8</v>
      </c>
      <c r="B69" s="30">
        <v>14.600000000000001</v>
      </c>
      <c r="C69" s="30">
        <v>27.1</v>
      </c>
      <c r="D69" s="30">
        <v>213.6</v>
      </c>
      <c r="E69" s="30">
        <v>158.19999999999999</v>
      </c>
      <c r="F69" s="30">
        <v>228.20000000000002</v>
      </c>
      <c r="G69" s="30">
        <v>185.3</v>
      </c>
    </row>
    <row r="70" spans="1:7" ht="14.4" thickTop="1" thickBot="1" x14ac:dyDescent="0.3">
      <c r="A70" s="8" t="s">
        <v>9</v>
      </c>
      <c r="B70" s="31" t="s">
        <v>44</v>
      </c>
      <c r="C70" s="31" t="s">
        <v>44</v>
      </c>
      <c r="D70" s="32">
        <v>12.6</v>
      </c>
      <c r="E70" s="32">
        <v>20.2</v>
      </c>
      <c r="F70" s="32">
        <v>12.6</v>
      </c>
      <c r="G70" s="32">
        <v>20.2</v>
      </c>
    </row>
    <row r="71" spans="1:7" ht="14.4" thickTop="1" thickBot="1" x14ac:dyDescent="0.3">
      <c r="A71" s="8" t="s">
        <v>11</v>
      </c>
      <c r="B71" s="32">
        <v>7.2</v>
      </c>
      <c r="C71" s="32">
        <v>12.3</v>
      </c>
      <c r="D71" s="32">
        <v>15.9</v>
      </c>
      <c r="E71" s="32">
        <v>45.7</v>
      </c>
      <c r="F71" s="32">
        <v>23.1</v>
      </c>
      <c r="G71" s="32">
        <v>58</v>
      </c>
    </row>
    <row r="72" spans="1:7" ht="14.4" thickTop="1" thickBot="1" x14ac:dyDescent="0.3">
      <c r="A72" s="8" t="s">
        <v>12</v>
      </c>
      <c r="B72" s="31" t="s">
        <v>44</v>
      </c>
      <c r="C72" s="31" t="s">
        <v>44</v>
      </c>
      <c r="D72" s="32">
        <v>185.1</v>
      </c>
      <c r="E72" s="32">
        <v>92.3</v>
      </c>
      <c r="F72" s="32">
        <v>185.1</v>
      </c>
      <c r="G72" s="32">
        <v>92.3</v>
      </c>
    </row>
    <row r="73" spans="1:7" ht="14.4" thickTop="1" thickBot="1" x14ac:dyDescent="0.3">
      <c r="A73" s="8" t="s">
        <v>29</v>
      </c>
      <c r="B73" s="32">
        <v>7.4</v>
      </c>
      <c r="C73" s="32">
        <v>14.8</v>
      </c>
      <c r="D73" s="31" t="s">
        <v>44</v>
      </c>
      <c r="E73" s="31" t="s">
        <v>44</v>
      </c>
      <c r="F73" s="32">
        <v>7.4</v>
      </c>
      <c r="G73" s="32">
        <v>14.8</v>
      </c>
    </row>
    <row r="74" spans="1:7" ht="14.4" thickTop="1" thickBot="1" x14ac:dyDescent="0.3">
      <c r="A74" s="6" t="s">
        <v>30</v>
      </c>
      <c r="B74" s="30">
        <v>39</v>
      </c>
      <c r="C74" s="30">
        <v>27.799999999999997</v>
      </c>
      <c r="D74" s="30">
        <v>228.2</v>
      </c>
      <c r="E74" s="30">
        <v>158.30000000000001</v>
      </c>
      <c r="F74" s="30">
        <v>267.20000000000005</v>
      </c>
      <c r="G74" s="30">
        <v>186.1</v>
      </c>
    </row>
    <row r="75" spans="1:7" ht="14.4" thickTop="1" thickBot="1" x14ac:dyDescent="0.3">
      <c r="A75" s="8" t="s">
        <v>15</v>
      </c>
      <c r="B75" s="31" t="s">
        <v>44</v>
      </c>
      <c r="C75" s="31" t="s">
        <v>44</v>
      </c>
      <c r="D75" s="32">
        <v>20.399999999999999</v>
      </c>
      <c r="E75" s="32">
        <v>18.100000000000001</v>
      </c>
      <c r="F75" s="32">
        <v>20.399999999999999</v>
      </c>
      <c r="G75" s="32">
        <v>18.100000000000001</v>
      </c>
    </row>
    <row r="76" spans="1:7" ht="14.4" thickTop="1" thickBot="1" x14ac:dyDescent="0.3">
      <c r="A76" s="8" t="s">
        <v>31</v>
      </c>
      <c r="B76" s="31" t="s">
        <v>44</v>
      </c>
      <c r="C76" s="31" t="s">
        <v>44</v>
      </c>
      <c r="D76" s="32">
        <v>6.6</v>
      </c>
      <c r="E76" s="32">
        <v>10.8</v>
      </c>
      <c r="F76" s="32">
        <v>6.6</v>
      </c>
      <c r="G76" s="32">
        <v>10.8</v>
      </c>
    </row>
    <row r="77" spans="1:7" ht="14.4" thickTop="1" thickBot="1" x14ac:dyDescent="0.3">
      <c r="A77" s="8" t="s">
        <v>22</v>
      </c>
      <c r="B77" s="32">
        <v>2.6</v>
      </c>
      <c r="C77" s="32">
        <v>4.2</v>
      </c>
      <c r="D77" s="32">
        <v>6.9</v>
      </c>
      <c r="E77" s="32">
        <v>10.6</v>
      </c>
      <c r="F77" s="32">
        <v>9.5</v>
      </c>
      <c r="G77" s="32">
        <v>14.8</v>
      </c>
    </row>
    <row r="78" spans="1:7" ht="14.4" thickTop="1" thickBot="1" x14ac:dyDescent="0.3">
      <c r="A78" s="8" t="s">
        <v>17</v>
      </c>
      <c r="B78" s="31" t="s">
        <v>44</v>
      </c>
      <c r="C78" s="31" t="s">
        <v>44</v>
      </c>
      <c r="D78" s="32">
        <v>13.9</v>
      </c>
      <c r="E78" s="32">
        <v>4.7</v>
      </c>
      <c r="F78" s="32">
        <v>13.9</v>
      </c>
      <c r="G78" s="32">
        <v>4.7</v>
      </c>
    </row>
    <row r="79" spans="1:7" ht="14.4" thickTop="1" thickBot="1" x14ac:dyDescent="0.3">
      <c r="A79" s="8" t="s">
        <v>32</v>
      </c>
      <c r="B79" s="31" t="s">
        <v>44</v>
      </c>
      <c r="C79" s="31" t="s">
        <v>44</v>
      </c>
      <c r="D79" s="32">
        <v>3.3</v>
      </c>
      <c r="E79" s="32">
        <v>1.6</v>
      </c>
      <c r="F79" s="32">
        <v>3.3</v>
      </c>
      <c r="G79" s="32">
        <v>1.6</v>
      </c>
    </row>
    <row r="80" spans="1:7" ht="14.4" thickTop="1" thickBot="1" x14ac:dyDescent="0.3">
      <c r="A80" s="8" t="s">
        <v>18</v>
      </c>
      <c r="B80" s="32">
        <v>25.5</v>
      </c>
      <c r="C80" s="32">
        <v>17</v>
      </c>
      <c r="D80" s="32">
        <v>30.8</v>
      </c>
      <c r="E80" s="32">
        <v>19.399999999999999</v>
      </c>
      <c r="F80" s="32">
        <v>56.3</v>
      </c>
      <c r="G80" s="32">
        <v>36.4</v>
      </c>
    </row>
    <row r="81" spans="1:7" ht="14.4" thickTop="1" thickBot="1" x14ac:dyDescent="0.3">
      <c r="A81" s="8" t="s">
        <v>19</v>
      </c>
      <c r="B81" s="32">
        <v>10.9</v>
      </c>
      <c r="C81" s="32">
        <v>6.6</v>
      </c>
      <c r="D81" s="32">
        <v>146.30000000000001</v>
      </c>
      <c r="E81" s="32">
        <v>93.1</v>
      </c>
      <c r="F81" s="32">
        <v>157.20000000000002</v>
      </c>
      <c r="G81" s="32">
        <v>99.699999999999989</v>
      </c>
    </row>
    <row r="82" spans="1:7" ht="14.4" thickTop="1" thickBot="1" x14ac:dyDescent="0.3">
      <c r="A82" s="6" t="s">
        <v>4</v>
      </c>
      <c r="B82" s="30">
        <v>6.9</v>
      </c>
      <c r="C82" s="30">
        <v>4.5999999999999996</v>
      </c>
      <c r="D82" s="30">
        <v>86.2</v>
      </c>
      <c r="E82" s="30">
        <v>58.3</v>
      </c>
      <c r="F82" s="30">
        <v>93.100000000000009</v>
      </c>
      <c r="G82" s="30">
        <v>62.9</v>
      </c>
    </row>
    <row r="83" spans="1:7" ht="14.4" thickTop="1" thickBot="1" x14ac:dyDescent="0.3">
      <c r="A83" s="8" t="s">
        <v>33</v>
      </c>
      <c r="B83" s="31" t="s">
        <v>44</v>
      </c>
      <c r="C83" s="31" t="s">
        <v>44</v>
      </c>
      <c r="D83" s="32">
        <v>8.8000000000000007</v>
      </c>
      <c r="E83" s="32">
        <v>17.899999999999999</v>
      </c>
      <c r="F83" s="32">
        <v>8.8000000000000007</v>
      </c>
      <c r="G83" s="32">
        <v>17.899999999999999</v>
      </c>
    </row>
    <row r="84" spans="1:7" ht="14.4" thickTop="1" thickBot="1" x14ac:dyDescent="0.3">
      <c r="A84" s="8" t="s">
        <v>20</v>
      </c>
      <c r="B84" s="32">
        <v>6.9</v>
      </c>
      <c r="C84" s="32">
        <v>4.5999999999999996</v>
      </c>
      <c r="D84" s="32">
        <v>77.400000000000006</v>
      </c>
      <c r="E84" s="32">
        <v>40.4</v>
      </c>
      <c r="F84" s="32">
        <v>84.300000000000011</v>
      </c>
      <c r="G84" s="32">
        <v>45</v>
      </c>
    </row>
    <row r="85" spans="1:7" ht="14.4" thickTop="1" thickBot="1" x14ac:dyDescent="0.3">
      <c r="A85" s="6" t="s">
        <v>5</v>
      </c>
      <c r="B85" s="33">
        <v>0</v>
      </c>
      <c r="C85" s="33">
        <v>0</v>
      </c>
      <c r="D85" s="33">
        <v>21.8</v>
      </c>
      <c r="E85" s="33">
        <v>40.4</v>
      </c>
      <c r="F85" s="33">
        <v>21.8</v>
      </c>
      <c r="G85" s="33">
        <v>40.4</v>
      </c>
    </row>
    <row r="86" spans="1:7" ht="14.4" thickTop="1" thickBot="1" x14ac:dyDescent="0.3">
      <c r="A86" s="8" t="s">
        <v>67</v>
      </c>
      <c r="B86" s="31" t="s">
        <v>44</v>
      </c>
      <c r="C86" s="31" t="s">
        <v>44</v>
      </c>
      <c r="D86" s="32">
        <v>12.4</v>
      </c>
      <c r="E86" s="32">
        <v>25.2</v>
      </c>
      <c r="F86" s="32">
        <v>12.4</v>
      </c>
      <c r="G86" s="32">
        <v>25.2</v>
      </c>
    </row>
    <row r="87" spans="1:7" ht="14.4" thickTop="1" thickBot="1" x14ac:dyDescent="0.3">
      <c r="A87" s="8" t="s">
        <v>34</v>
      </c>
      <c r="B87" s="31" t="s">
        <v>44</v>
      </c>
      <c r="C87" s="31" t="s">
        <v>44</v>
      </c>
      <c r="D87" s="32">
        <v>9.4</v>
      </c>
      <c r="E87" s="32">
        <v>15.2</v>
      </c>
      <c r="F87" s="32">
        <v>9.4</v>
      </c>
      <c r="G87" s="32">
        <v>15.2</v>
      </c>
    </row>
    <row r="88" spans="1:7" ht="13.8" thickTop="1" x14ac:dyDescent="0.25"/>
  </sheetData>
  <mergeCells count="20">
    <mergeCell ref="D6:E6"/>
    <mergeCell ref="A66:A68"/>
    <mergeCell ref="B66:G66"/>
    <mergeCell ref="B67:C67"/>
    <mergeCell ref="D67:E67"/>
    <mergeCell ref="F67:G67"/>
    <mergeCell ref="B43:G43"/>
    <mergeCell ref="B44:C44"/>
    <mergeCell ref="D44:E44"/>
    <mergeCell ref="F44:G44"/>
    <mergeCell ref="F6:G6"/>
    <mergeCell ref="A43:A45"/>
    <mergeCell ref="B5:G5"/>
    <mergeCell ref="A5:A7"/>
    <mergeCell ref="A25:A27"/>
    <mergeCell ref="B25:G25"/>
    <mergeCell ref="B26:C26"/>
    <mergeCell ref="D26:E26"/>
    <mergeCell ref="F26:G26"/>
    <mergeCell ref="B6:C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G168"/>
  <sheetViews>
    <sheetView topLeftCell="A46" workbookViewId="0">
      <selection activeCell="E146" sqref="E146"/>
    </sheetView>
  </sheetViews>
  <sheetFormatPr defaultRowHeight="13.2" x14ac:dyDescent="0.25"/>
  <cols>
    <col min="1" max="1" width="27" customWidth="1"/>
  </cols>
  <sheetData>
    <row r="2" spans="1:7" x14ac:dyDescent="0.25">
      <c r="A2" s="15"/>
      <c r="B2" s="15"/>
      <c r="C2" s="15"/>
      <c r="D2" s="15"/>
      <c r="E2" s="15"/>
      <c r="F2" s="15"/>
      <c r="G2" s="15"/>
    </row>
    <row r="3" spans="1:7" ht="13.8" x14ac:dyDescent="0.25">
      <c r="A3" s="3" t="s">
        <v>59</v>
      </c>
      <c r="B3" s="37"/>
      <c r="C3" s="37"/>
      <c r="D3" s="37"/>
      <c r="E3" s="37"/>
      <c r="F3" s="37"/>
      <c r="G3" s="37"/>
    </row>
    <row r="4" spans="1:7" ht="13.8" x14ac:dyDescent="0.25">
      <c r="A4" s="4" t="s">
        <v>60</v>
      </c>
      <c r="B4" s="15"/>
      <c r="C4" s="15"/>
      <c r="D4" s="15"/>
      <c r="E4" s="15"/>
      <c r="F4" s="15"/>
      <c r="G4" s="15"/>
    </row>
    <row r="5" spans="1:7" ht="13.8" thickBot="1" x14ac:dyDescent="0.3">
      <c r="A5" s="38"/>
      <c r="B5" s="15"/>
      <c r="C5" s="15"/>
      <c r="D5" s="15"/>
      <c r="E5" s="15"/>
      <c r="F5" s="15"/>
      <c r="G5" s="15"/>
    </row>
    <row r="6" spans="1:7" ht="14.25" customHeight="1" thickTop="1" thickBot="1" x14ac:dyDescent="0.3">
      <c r="A6" s="96" t="s">
        <v>0</v>
      </c>
      <c r="B6" s="97" t="s">
        <v>61</v>
      </c>
      <c r="C6" s="95"/>
      <c r="D6" s="95"/>
      <c r="E6" s="95"/>
      <c r="F6" s="95"/>
      <c r="G6" s="95"/>
    </row>
    <row r="7" spans="1:7" ht="14.4" thickTop="1" thickBot="1" x14ac:dyDescent="0.3">
      <c r="A7" s="96"/>
      <c r="B7" s="98" t="s">
        <v>1</v>
      </c>
      <c r="C7" s="99"/>
      <c r="D7" s="93" t="s">
        <v>2</v>
      </c>
      <c r="E7" s="99"/>
      <c r="F7" s="93" t="s">
        <v>3</v>
      </c>
      <c r="G7" s="93"/>
    </row>
    <row r="8" spans="1:7" ht="14.4" thickTop="1" thickBot="1" x14ac:dyDescent="0.3">
      <c r="A8" s="96"/>
      <c r="B8" s="40" t="s">
        <v>6</v>
      </c>
      <c r="C8" s="39" t="s">
        <v>7</v>
      </c>
      <c r="D8" s="40" t="s">
        <v>6</v>
      </c>
      <c r="E8" s="39" t="s">
        <v>7</v>
      </c>
      <c r="F8" s="41" t="s">
        <v>6</v>
      </c>
      <c r="G8" s="42" t="s">
        <v>7</v>
      </c>
    </row>
    <row r="9" spans="1:7" ht="14.4" thickTop="1" thickBot="1" x14ac:dyDescent="0.3">
      <c r="A9" s="57" t="s">
        <v>8</v>
      </c>
      <c r="B9" s="64">
        <v>151</v>
      </c>
      <c r="C9" s="64">
        <v>69.099999999999994</v>
      </c>
      <c r="D9" s="64">
        <v>1963.8</v>
      </c>
      <c r="E9" s="64">
        <v>1502.6</v>
      </c>
      <c r="F9" s="64">
        <v>2114.7999999999997</v>
      </c>
      <c r="G9" s="64">
        <v>1571.7</v>
      </c>
    </row>
    <row r="10" spans="1:7" ht="14.4" thickTop="1" thickBot="1" x14ac:dyDescent="0.3">
      <c r="A10" s="58" t="s">
        <v>9</v>
      </c>
      <c r="B10" s="54" t="s">
        <v>44</v>
      </c>
      <c r="C10" s="54" t="s">
        <v>44</v>
      </c>
      <c r="D10" s="46">
        <v>65.400000000000006</v>
      </c>
      <c r="E10" s="46">
        <v>92</v>
      </c>
      <c r="F10" s="47">
        <v>65.400000000000006</v>
      </c>
      <c r="G10" s="47">
        <v>92</v>
      </c>
    </row>
    <row r="11" spans="1:7" ht="14.4" thickTop="1" thickBot="1" x14ac:dyDescent="0.3">
      <c r="A11" s="58" t="s">
        <v>65</v>
      </c>
      <c r="B11" s="54" t="s">
        <v>44</v>
      </c>
      <c r="C11" s="54" t="s">
        <v>44</v>
      </c>
      <c r="D11" s="47">
        <v>2.1</v>
      </c>
      <c r="E11" s="47">
        <v>4.3</v>
      </c>
      <c r="F11" s="47">
        <v>2.1</v>
      </c>
      <c r="G11" s="47">
        <v>4.3</v>
      </c>
    </row>
    <row r="12" spans="1:7" ht="14.4" thickTop="1" thickBot="1" x14ac:dyDescent="0.3">
      <c r="A12" s="58" t="s">
        <v>11</v>
      </c>
      <c r="B12" s="54" t="s">
        <v>44</v>
      </c>
      <c r="C12" s="54" t="s">
        <v>44</v>
      </c>
      <c r="D12" s="47">
        <v>97.1</v>
      </c>
      <c r="E12" s="47">
        <v>190.6</v>
      </c>
      <c r="F12" s="47">
        <v>97.1</v>
      </c>
      <c r="G12" s="47">
        <v>190.6</v>
      </c>
    </row>
    <row r="13" spans="1:7" ht="14.4" thickTop="1" thickBot="1" x14ac:dyDescent="0.3">
      <c r="A13" s="58" t="s">
        <v>12</v>
      </c>
      <c r="B13" s="54">
        <v>27</v>
      </c>
      <c r="C13" s="54">
        <v>11.3</v>
      </c>
      <c r="D13" s="47">
        <v>533.20000000000005</v>
      </c>
      <c r="E13" s="47">
        <v>244.6</v>
      </c>
      <c r="F13" s="47">
        <v>560.20000000000005</v>
      </c>
      <c r="G13" s="47">
        <v>255.9</v>
      </c>
    </row>
    <row r="14" spans="1:7" ht="14.4" thickTop="1" thickBot="1" x14ac:dyDescent="0.3">
      <c r="A14" s="58" t="s">
        <v>10</v>
      </c>
      <c r="B14" s="54" t="s">
        <v>44</v>
      </c>
      <c r="C14" s="54" t="s">
        <v>44</v>
      </c>
      <c r="D14" s="47">
        <v>31</v>
      </c>
      <c r="E14" s="47">
        <v>64.400000000000006</v>
      </c>
      <c r="F14" s="47">
        <v>31</v>
      </c>
      <c r="G14" s="47">
        <v>64.400000000000006</v>
      </c>
    </row>
    <row r="15" spans="1:7" ht="14.4" thickTop="1" thickBot="1" x14ac:dyDescent="0.3">
      <c r="A15" s="58" t="s">
        <v>29</v>
      </c>
      <c r="B15" s="54" t="s">
        <v>44</v>
      </c>
      <c r="C15" s="54" t="s">
        <v>44</v>
      </c>
      <c r="D15" s="47">
        <v>6.4</v>
      </c>
      <c r="E15" s="47">
        <v>15.3</v>
      </c>
      <c r="F15" s="47">
        <v>6.4</v>
      </c>
      <c r="G15" s="47">
        <v>15.3</v>
      </c>
    </row>
    <row r="16" spans="1:7" ht="14.4" thickTop="1" thickBot="1" x14ac:dyDescent="0.3">
      <c r="A16" s="58" t="s">
        <v>13</v>
      </c>
      <c r="B16" s="54">
        <v>24.5</v>
      </c>
      <c r="C16" s="54">
        <v>34.299999999999997</v>
      </c>
      <c r="D16" s="47">
        <v>88.6</v>
      </c>
      <c r="E16" s="47">
        <v>132.1</v>
      </c>
      <c r="F16" s="47">
        <v>113.1</v>
      </c>
      <c r="G16" s="47">
        <v>166.39999999999998</v>
      </c>
    </row>
    <row r="17" spans="1:7" ht="14.4" thickTop="1" thickBot="1" x14ac:dyDescent="0.3">
      <c r="A17" s="58" t="s">
        <v>26</v>
      </c>
      <c r="B17" s="54" t="s">
        <v>44</v>
      </c>
      <c r="C17" s="54" t="s">
        <v>44</v>
      </c>
      <c r="D17" s="47">
        <v>5</v>
      </c>
      <c r="E17" s="47">
        <v>9.6</v>
      </c>
      <c r="F17" s="47">
        <v>5</v>
      </c>
      <c r="G17" s="47">
        <v>9.6</v>
      </c>
    </row>
    <row r="18" spans="1:7" ht="14.4" thickTop="1" thickBot="1" x14ac:dyDescent="0.3">
      <c r="A18" s="58" t="s">
        <v>25</v>
      </c>
      <c r="B18" s="54" t="s">
        <v>44</v>
      </c>
      <c r="C18" s="54" t="s">
        <v>44</v>
      </c>
      <c r="D18" s="46">
        <v>1.7</v>
      </c>
      <c r="E18" s="46">
        <v>2</v>
      </c>
      <c r="F18" s="47">
        <v>1.7</v>
      </c>
      <c r="G18" s="47">
        <v>2</v>
      </c>
    </row>
    <row r="19" spans="1:7" ht="14.4" thickTop="1" thickBot="1" x14ac:dyDescent="0.3">
      <c r="A19" s="58" t="s">
        <v>22</v>
      </c>
      <c r="B19" s="54">
        <v>2.2000000000000002</v>
      </c>
      <c r="C19" s="54">
        <v>3.9</v>
      </c>
      <c r="D19" s="46">
        <v>110.6</v>
      </c>
      <c r="E19" s="46">
        <v>186.2</v>
      </c>
      <c r="F19" s="47">
        <v>112.8</v>
      </c>
      <c r="G19" s="47">
        <v>190.1</v>
      </c>
    </row>
    <row r="20" spans="1:7" ht="14.4" thickTop="1" thickBot="1" x14ac:dyDescent="0.3">
      <c r="A20" s="58" t="s">
        <v>17</v>
      </c>
      <c r="B20" s="54">
        <v>97.3</v>
      </c>
      <c r="C20" s="54">
        <v>19.600000000000001</v>
      </c>
      <c r="D20" s="46">
        <v>843</v>
      </c>
      <c r="E20" s="46">
        <v>255.3</v>
      </c>
      <c r="F20" s="47">
        <v>940.3</v>
      </c>
      <c r="G20" s="47">
        <v>274.90000000000003</v>
      </c>
    </row>
    <row r="21" spans="1:7" ht="14.4" thickTop="1" thickBot="1" x14ac:dyDescent="0.3">
      <c r="A21" s="58" t="s">
        <v>32</v>
      </c>
      <c r="B21" s="54" t="s">
        <v>44</v>
      </c>
      <c r="C21" s="54" t="s">
        <v>44</v>
      </c>
      <c r="D21" s="46">
        <v>5.0999999999999996</v>
      </c>
      <c r="E21" s="46">
        <v>5.7</v>
      </c>
      <c r="F21" s="47">
        <v>5.0999999999999996</v>
      </c>
      <c r="G21" s="47">
        <v>5.7</v>
      </c>
    </row>
    <row r="22" spans="1:7" ht="14.4" thickTop="1" thickBot="1" x14ac:dyDescent="0.3">
      <c r="A22" s="58" t="s">
        <v>31</v>
      </c>
      <c r="B22" s="54" t="s">
        <v>44</v>
      </c>
      <c r="C22" s="54" t="s">
        <v>44</v>
      </c>
      <c r="D22" s="46">
        <v>54.6</v>
      </c>
      <c r="E22" s="46">
        <v>46.7</v>
      </c>
      <c r="F22" s="47">
        <v>54.6</v>
      </c>
      <c r="G22" s="47">
        <v>46.7</v>
      </c>
    </row>
    <row r="23" spans="1:7" ht="14.4" thickTop="1" thickBot="1" x14ac:dyDescent="0.3">
      <c r="A23" s="58" t="s">
        <v>24</v>
      </c>
      <c r="B23" s="54" t="s">
        <v>44</v>
      </c>
      <c r="C23" s="54" t="s">
        <v>44</v>
      </c>
      <c r="D23" s="46">
        <v>100.7</v>
      </c>
      <c r="E23" s="46">
        <v>220.5</v>
      </c>
      <c r="F23" s="47">
        <v>100.7</v>
      </c>
      <c r="G23" s="47">
        <v>220.5</v>
      </c>
    </row>
    <row r="24" spans="1:7" ht="14.4" thickTop="1" thickBot="1" x14ac:dyDescent="0.3">
      <c r="A24" s="15" t="s">
        <v>80</v>
      </c>
      <c r="B24" s="54" t="s">
        <v>44</v>
      </c>
      <c r="C24" s="54" t="s">
        <v>44</v>
      </c>
      <c r="D24" s="46">
        <v>2.8</v>
      </c>
      <c r="E24" s="46">
        <v>2.2000000000000002</v>
      </c>
      <c r="F24" s="47">
        <v>2.8</v>
      </c>
      <c r="G24" s="47">
        <v>2.2000000000000002</v>
      </c>
    </row>
    <row r="25" spans="1:7" ht="14.4" thickTop="1" thickBot="1" x14ac:dyDescent="0.3">
      <c r="A25" s="58" t="s">
        <v>66</v>
      </c>
      <c r="B25" s="54" t="s">
        <v>44</v>
      </c>
      <c r="C25" s="54" t="s">
        <v>44</v>
      </c>
      <c r="D25" s="46">
        <v>8.6</v>
      </c>
      <c r="E25" s="46">
        <v>10.6</v>
      </c>
      <c r="F25" s="47">
        <v>8.6</v>
      </c>
      <c r="G25" s="47">
        <v>10.6</v>
      </c>
    </row>
    <row r="26" spans="1:7" ht="14.4" thickTop="1" thickBot="1" x14ac:dyDescent="0.3">
      <c r="A26" s="58" t="s">
        <v>35</v>
      </c>
      <c r="B26" s="54" t="s">
        <v>44</v>
      </c>
      <c r="C26" s="54" t="s">
        <v>44</v>
      </c>
      <c r="D26" s="46">
        <v>7.9</v>
      </c>
      <c r="E26" s="46">
        <v>20.5</v>
      </c>
      <c r="F26" s="47">
        <v>7.9</v>
      </c>
      <c r="G26" s="47">
        <v>20.5</v>
      </c>
    </row>
    <row r="27" spans="1:7" ht="14.4" thickTop="1" thickBot="1" x14ac:dyDescent="0.3">
      <c r="A27" s="63" t="s">
        <v>58</v>
      </c>
      <c r="B27" s="54" t="s">
        <v>44</v>
      </c>
      <c r="C27" s="54" t="s">
        <v>44</v>
      </c>
      <c r="D27" s="49">
        <v>154.69999999999999</v>
      </c>
      <c r="E27" s="53">
        <v>100.2</v>
      </c>
      <c r="F27" s="53">
        <v>154.69999999999999</v>
      </c>
      <c r="G27" s="53">
        <v>100.2</v>
      </c>
    </row>
    <row r="28" spans="1:7" ht="14.4" thickTop="1" thickBot="1" x14ac:dyDescent="0.3">
      <c r="A28" s="55" t="s">
        <v>87</v>
      </c>
      <c r="B28" s="54" t="s">
        <v>44</v>
      </c>
      <c r="C28" s="54" t="s">
        <v>44</v>
      </c>
      <c r="D28" s="48">
        <v>37.700000000000003</v>
      </c>
      <c r="E28" s="48">
        <v>15.7</v>
      </c>
      <c r="F28" s="48">
        <v>37.700000000000003</v>
      </c>
      <c r="G28" s="48">
        <v>15.7</v>
      </c>
    </row>
    <row r="29" spans="1:7" ht="14.4" thickTop="1" thickBot="1" x14ac:dyDescent="0.3">
      <c r="A29" s="55" t="s">
        <v>79</v>
      </c>
      <c r="B29" s="54" t="s">
        <v>44</v>
      </c>
      <c r="C29" s="54" t="s">
        <v>44</v>
      </c>
      <c r="D29" s="48">
        <v>117</v>
      </c>
      <c r="E29" s="48">
        <v>84.5</v>
      </c>
      <c r="F29" s="48">
        <v>117</v>
      </c>
      <c r="G29" s="48">
        <v>84.5</v>
      </c>
    </row>
    <row r="30" spans="1:7" ht="14.4" thickTop="1" thickBot="1" x14ac:dyDescent="0.3">
      <c r="A30" s="63" t="s">
        <v>4</v>
      </c>
      <c r="B30" s="77" t="s">
        <v>44</v>
      </c>
      <c r="C30" s="77" t="s">
        <v>44</v>
      </c>
      <c r="D30" s="52">
        <v>115.8</v>
      </c>
      <c r="E30" s="52">
        <v>74.2</v>
      </c>
      <c r="F30" s="52">
        <v>115.8</v>
      </c>
      <c r="G30" s="52">
        <v>74.2</v>
      </c>
    </row>
    <row r="31" spans="1:7" ht="14.4" thickTop="1" thickBot="1" x14ac:dyDescent="0.3">
      <c r="A31" s="68" t="s">
        <v>20</v>
      </c>
      <c r="B31" s="54" t="s">
        <v>44</v>
      </c>
      <c r="C31" s="54" t="s">
        <v>44</v>
      </c>
      <c r="D31" s="69">
        <v>115.8</v>
      </c>
      <c r="E31" s="43">
        <v>74.2</v>
      </c>
      <c r="F31" s="43">
        <v>115.8</v>
      </c>
      <c r="G31" s="43">
        <v>74.2</v>
      </c>
    </row>
    <row r="32" spans="1:7" ht="14.4" thickTop="1" thickBot="1" x14ac:dyDescent="0.3">
      <c r="A32" s="63" t="s">
        <v>88</v>
      </c>
      <c r="B32" s="74" t="s">
        <v>44</v>
      </c>
      <c r="C32" s="74" t="s">
        <v>44</v>
      </c>
      <c r="D32" s="50">
        <v>14.9</v>
      </c>
      <c r="E32" s="64">
        <v>43</v>
      </c>
      <c r="F32" s="61">
        <v>14.9</v>
      </c>
      <c r="G32" s="64">
        <v>43</v>
      </c>
    </row>
    <row r="33" spans="1:7" ht="14.4" thickTop="1" thickBot="1" x14ac:dyDescent="0.3">
      <c r="A33" s="58" t="s">
        <v>21</v>
      </c>
      <c r="B33" s="54" t="s">
        <v>44</v>
      </c>
      <c r="C33" s="54" t="s">
        <v>44</v>
      </c>
      <c r="D33" s="82">
        <v>14.9</v>
      </c>
      <c r="E33" s="71">
        <v>43</v>
      </c>
      <c r="F33" s="55">
        <v>14.9</v>
      </c>
      <c r="G33" s="71">
        <v>43</v>
      </c>
    </row>
    <row r="34" spans="1:7" ht="14.4" thickTop="1" thickBot="1" x14ac:dyDescent="0.3">
      <c r="A34" s="63" t="s">
        <v>43</v>
      </c>
      <c r="B34" s="74">
        <v>151</v>
      </c>
      <c r="C34" s="74">
        <v>69.099999999999994</v>
      </c>
      <c r="D34" s="74">
        <v>2249.1999999999998</v>
      </c>
      <c r="E34" s="74">
        <v>1720</v>
      </c>
      <c r="F34" s="74">
        <v>2400.1999999999998</v>
      </c>
      <c r="G34" s="74">
        <v>1789.1000000000001</v>
      </c>
    </row>
    <row r="35" spans="1:7" ht="13.8" thickTop="1" x14ac:dyDescent="0.25">
      <c r="A35" s="15"/>
      <c r="B35" s="15"/>
      <c r="C35" s="15"/>
      <c r="D35" s="15"/>
      <c r="E35" s="15"/>
      <c r="F35" s="15"/>
      <c r="G35" s="15"/>
    </row>
    <row r="36" spans="1:7" ht="14.25" customHeight="1" x14ac:dyDescent="0.25">
      <c r="A36" s="15"/>
      <c r="B36" s="15"/>
      <c r="C36" s="15"/>
      <c r="D36" s="15"/>
      <c r="E36" s="15"/>
      <c r="F36" s="15"/>
      <c r="G36" s="15"/>
    </row>
    <row r="37" spans="1:7" ht="13.8" thickBot="1" x14ac:dyDescent="0.3"/>
    <row r="38" spans="1:7" ht="14.4" thickTop="1" thickBot="1" x14ac:dyDescent="0.3">
      <c r="A38" s="96" t="s">
        <v>0</v>
      </c>
      <c r="B38" s="97" t="s">
        <v>62</v>
      </c>
      <c r="C38" s="95"/>
      <c r="D38" s="95"/>
      <c r="E38" s="95"/>
      <c r="F38" s="95"/>
      <c r="G38" s="95"/>
    </row>
    <row r="39" spans="1:7" ht="14.4" thickTop="1" thickBot="1" x14ac:dyDescent="0.3">
      <c r="A39" s="96"/>
      <c r="B39" s="98" t="s">
        <v>1</v>
      </c>
      <c r="C39" s="99"/>
      <c r="D39" s="93" t="s">
        <v>2</v>
      </c>
      <c r="E39" s="99"/>
      <c r="F39" s="93" t="s">
        <v>3</v>
      </c>
      <c r="G39" s="93"/>
    </row>
    <row r="40" spans="1:7" ht="14.4" thickTop="1" thickBot="1" x14ac:dyDescent="0.3">
      <c r="A40" s="96"/>
      <c r="B40" s="40" t="s">
        <v>6</v>
      </c>
      <c r="C40" s="39" t="s">
        <v>7</v>
      </c>
      <c r="D40" s="40" t="s">
        <v>6</v>
      </c>
      <c r="E40" s="39" t="s">
        <v>7</v>
      </c>
      <c r="F40" s="41" t="s">
        <v>6</v>
      </c>
      <c r="G40" s="42" t="s">
        <v>7</v>
      </c>
    </row>
    <row r="41" spans="1:7" ht="14.4" thickTop="1" thickBot="1" x14ac:dyDescent="0.3">
      <c r="A41" s="57" t="s">
        <v>8</v>
      </c>
      <c r="B41" s="64">
        <v>428</v>
      </c>
      <c r="C41" s="64">
        <v>265.10000000000002</v>
      </c>
      <c r="D41" s="64">
        <v>1404.1</v>
      </c>
      <c r="E41" s="64">
        <v>1406.3999999999996</v>
      </c>
      <c r="F41" s="64">
        <v>1832.1000000000004</v>
      </c>
      <c r="G41" s="64">
        <v>1671.4999999999998</v>
      </c>
    </row>
    <row r="42" spans="1:7" ht="14.4" thickTop="1" thickBot="1" x14ac:dyDescent="0.3">
      <c r="A42" s="58" t="s">
        <v>9</v>
      </c>
      <c r="B42" s="54" t="s">
        <v>44</v>
      </c>
      <c r="C42" s="54" t="s">
        <v>44</v>
      </c>
      <c r="D42" s="46">
        <v>34</v>
      </c>
      <c r="E42" s="46">
        <v>44.2</v>
      </c>
      <c r="F42" s="47">
        <v>34</v>
      </c>
      <c r="G42" s="47">
        <v>44.2</v>
      </c>
    </row>
    <row r="43" spans="1:7" ht="14.4" thickTop="1" thickBot="1" x14ac:dyDescent="0.3">
      <c r="A43" s="58" t="s">
        <v>65</v>
      </c>
      <c r="B43" s="54" t="s">
        <v>44</v>
      </c>
      <c r="C43" s="54" t="s">
        <v>44</v>
      </c>
      <c r="D43" s="47">
        <v>147.80000000000001</v>
      </c>
      <c r="E43" s="47">
        <v>322.89999999999998</v>
      </c>
      <c r="F43" s="47">
        <v>147.80000000000001</v>
      </c>
      <c r="G43" s="47">
        <v>322.89999999999998</v>
      </c>
    </row>
    <row r="44" spans="1:7" ht="14.4" thickTop="1" thickBot="1" x14ac:dyDescent="0.3">
      <c r="A44" s="58" t="s">
        <v>11</v>
      </c>
      <c r="B44" s="54" t="s">
        <v>44</v>
      </c>
      <c r="C44" s="54" t="s">
        <v>44</v>
      </c>
      <c r="D44" s="47">
        <v>109.3</v>
      </c>
      <c r="E44" s="47">
        <v>194.2</v>
      </c>
      <c r="F44" s="47">
        <v>109.3</v>
      </c>
      <c r="G44" s="47">
        <v>194.2</v>
      </c>
    </row>
    <row r="45" spans="1:7" ht="14.4" thickTop="1" thickBot="1" x14ac:dyDescent="0.3">
      <c r="A45" s="58" t="s">
        <v>12</v>
      </c>
      <c r="B45" s="54">
        <v>320.5</v>
      </c>
      <c r="C45" s="54">
        <v>246.1</v>
      </c>
      <c r="D45" s="47">
        <v>573.1</v>
      </c>
      <c r="E45" s="47">
        <v>343</v>
      </c>
      <c r="F45" s="47">
        <v>893.6</v>
      </c>
      <c r="G45" s="47">
        <v>589.1</v>
      </c>
    </row>
    <row r="46" spans="1:7" ht="14.4" thickTop="1" thickBot="1" x14ac:dyDescent="0.3">
      <c r="A46" s="58" t="s">
        <v>29</v>
      </c>
      <c r="B46" s="54" t="s">
        <v>44</v>
      </c>
      <c r="C46" s="54" t="s">
        <v>44</v>
      </c>
      <c r="D46" s="47">
        <v>9.1</v>
      </c>
      <c r="E46" s="47">
        <v>21.8</v>
      </c>
      <c r="F46" s="47">
        <v>9.1</v>
      </c>
      <c r="G46" s="47">
        <v>21.8</v>
      </c>
    </row>
    <row r="47" spans="1:7" ht="14.4" thickTop="1" thickBot="1" x14ac:dyDescent="0.3">
      <c r="A47" s="58" t="s">
        <v>13</v>
      </c>
      <c r="B47" s="54" t="s">
        <v>44</v>
      </c>
      <c r="C47" s="54" t="s">
        <v>44</v>
      </c>
      <c r="D47" s="47">
        <v>92.4</v>
      </c>
      <c r="E47" s="47">
        <v>150.1</v>
      </c>
      <c r="F47" s="47">
        <v>92.4</v>
      </c>
      <c r="G47" s="47">
        <v>150.1</v>
      </c>
    </row>
    <row r="48" spans="1:7" ht="14.4" thickTop="1" thickBot="1" x14ac:dyDescent="0.3">
      <c r="A48" s="58" t="s">
        <v>25</v>
      </c>
      <c r="B48" s="54" t="s">
        <v>44</v>
      </c>
      <c r="C48" s="54" t="s">
        <v>44</v>
      </c>
      <c r="D48" s="47">
        <v>13.4</v>
      </c>
      <c r="E48" s="47">
        <v>32.700000000000003</v>
      </c>
      <c r="F48" s="47">
        <v>13.4</v>
      </c>
      <c r="G48" s="47">
        <v>32.700000000000003</v>
      </c>
    </row>
    <row r="49" spans="1:7" ht="14.4" thickTop="1" thickBot="1" x14ac:dyDescent="0.3">
      <c r="A49" s="58" t="s">
        <v>22</v>
      </c>
      <c r="B49" s="54" t="s">
        <v>44</v>
      </c>
      <c r="C49" s="54" t="s">
        <v>44</v>
      </c>
      <c r="D49" s="47">
        <v>32.4</v>
      </c>
      <c r="E49" s="47">
        <v>54.5</v>
      </c>
      <c r="F49" s="47">
        <v>32.4</v>
      </c>
      <c r="G49" s="47">
        <v>54.5</v>
      </c>
    </row>
    <row r="50" spans="1:7" ht="14.4" thickTop="1" thickBot="1" x14ac:dyDescent="0.3">
      <c r="A50" s="58" t="s">
        <v>17</v>
      </c>
      <c r="B50" s="54">
        <v>107.5</v>
      </c>
      <c r="C50" s="54">
        <v>19</v>
      </c>
      <c r="D50" s="46">
        <v>272.10000000000002</v>
      </c>
      <c r="E50" s="46">
        <v>102.2</v>
      </c>
      <c r="F50" s="47">
        <v>379.6</v>
      </c>
      <c r="G50" s="47">
        <v>121.2</v>
      </c>
    </row>
    <row r="51" spans="1:7" ht="14.4" thickTop="1" thickBot="1" x14ac:dyDescent="0.3">
      <c r="A51" s="58" t="s">
        <v>32</v>
      </c>
      <c r="B51" s="54" t="s">
        <v>44</v>
      </c>
      <c r="C51" s="54" t="s">
        <v>44</v>
      </c>
      <c r="D51" s="46">
        <v>0.7</v>
      </c>
      <c r="E51" s="46">
        <v>0.6</v>
      </c>
      <c r="F51" s="47">
        <v>0.7</v>
      </c>
      <c r="G51" s="47">
        <v>0.6</v>
      </c>
    </row>
    <row r="52" spans="1:7" ht="14.4" thickTop="1" thickBot="1" x14ac:dyDescent="0.3">
      <c r="A52" s="58" t="s">
        <v>31</v>
      </c>
      <c r="B52" s="54" t="s">
        <v>44</v>
      </c>
      <c r="C52" s="54" t="s">
        <v>44</v>
      </c>
      <c r="D52" s="46">
        <v>75.599999999999994</v>
      </c>
      <c r="E52" s="46">
        <v>69.099999999999994</v>
      </c>
      <c r="F52" s="47">
        <v>75.599999999999994</v>
      </c>
      <c r="G52" s="47">
        <v>69.099999999999994</v>
      </c>
    </row>
    <row r="53" spans="1:7" ht="14.4" thickTop="1" thickBot="1" x14ac:dyDescent="0.3">
      <c r="A53" s="58" t="s">
        <v>71</v>
      </c>
      <c r="B53" s="54" t="s">
        <v>44</v>
      </c>
      <c r="C53" s="54" t="s">
        <v>44</v>
      </c>
      <c r="D53" s="46">
        <v>9.8000000000000007</v>
      </c>
      <c r="E53" s="46">
        <v>29</v>
      </c>
      <c r="F53" s="47">
        <v>9.8000000000000007</v>
      </c>
      <c r="G53" s="47">
        <v>29</v>
      </c>
    </row>
    <row r="54" spans="1:7" ht="14.4" thickTop="1" thickBot="1" x14ac:dyDescent="0.3">
      <c r="A54" s="58" t="s">
        <v>24</v>
      </c>
      <c r="B54" s="54" t="s">
        <v>44</v>
      </c>
      <c r="C54" s="54" t="s">
        <v>44</v>
      </c>
      <c r="D54" s="46">
        <v>3.3</v>
      </c>
      <c r="E54" s="46">
        <v>8.6</v>
      </c>
      <c r="F54" s="47">
        <v>3.3</v>
      </c>
      <c r="G54" s="47">
        <v>8.6</v>
      </c>
    </row>
    <row r="55" spans="1:7" ht="14.4" thickTop="1" thickBot="1" x14ac:dyDescent="0.3">
      <c r="A55" s="58" t="s">
        <v>89</v>
      </c>
      <c r="B55" s="54" t="s">
        <v>44</v>
      </c>
      <c r="C55" s="54" t="s">
        <v>44</v>
      </c>
      <c r="D55" s="46">
        <v>26.9</v>
      </c>
      <c r="E55" s="46">
        <v>27.5</v>
      </c>
      <c r="F55" s="47">
        <v>26.9</v>
      </c>
      <c r="G55" s="47">
        <v>27.5</v>
      </c>
    </row>
    <row r="56" spans="1:7" ht="14.4" thickTop="1" thickBot="1" x14ac:dyDescent="0.3">
      <c r="A56" s="58" t="s">
        <v>66</v>
      </c>
      <c r="B56" s="54" t="s">
        <v>44</v>
      </c>
      <c r="C56" s="54" t="s">
        <v>44</v>
      </c>
      <c r="D56" s="46">
        <v>4.2</v>
      </c>
      <c r="E56" s="46">
        <v>6</v>
      </c>
      <c r="F56" s="47">
        <v>4.2</v>
      </c>
      <c r="G56" s="47">
        <v>6</v>
      </c>
    </row>
    <row r="57" spans="1:7" ht="14.4" thickTop="1" thickBot="1" x14ac:dyDescent="0.3">
      <c r="A57" s="63" t="s">
        <v>58</v>
      </c>
      <c r="B57" s="54" t="s">
        <v>44</v>
      </c>
      <c r="C57" s="54" t="s">
        <v>44</v>
      </c>
      <c r="D57" s="49">
        <v>59.3</v>
      </c>
      <c r="E57" s="53">
        <v>27.9</v>
      </c>
      <c r="F57" s="53">
        <v>59.3</v>
      </c>
      <c r="G57" s="53">
        <v>27.9</v>
      </c>
    </row>
    <row r="58" spans="1:7" ht="14.4" thickTop="1" thickBot="1" x14ac:dyDescent="0.3">
      <c r="A58" s="55" t="s">
        <v>87</v>
      </c>
      <c r="B58" s="54" t="s">
        <v>44</v>
      </c>
      <c r="C58" s="54" t="s">
        <v>44</v>
      </c>
      <c r="D58" s="48">
        <v>43.1</v>
      </c>
      <c r="E58" s="48">
        <v>15.5</v>
      </c>
      <c r="F58" s="48">
        <v>43.1</v>
      </c>
      <c r="G58" s="48">
        <v>15.5</v>
      </c>
    </row>
    <row r="59" spans="1:7" ht="14.4" thickTop="1" thickBot="1" x14ac:dyDescent="0.3">
      <c r="A59" s="55" t="s">
        <v>79</v>
      </c>
      <c r="B59" s="54" t="s">
        <v>44</v>
      </c>
      <c r="C59" s="54" t="s">
        <v>44</v>
      </c>
      <c r="D59" s="48">
        <v>16.2</v>
      </c>
      <c r="E59" s="48">
        <v>12.4</v>
      </c>
      <c r="F59" s="48">
        <v>16.2</v>
      </c>
      <c r="G59" s="48">
        <v>12.4</v>
      </c>
    </row>
    <row r="60" spans="1:7" ht="14.4" thickTop="1" thickBot="1" x14ac:dyDescent="0.3">
      <c r="A60" s="63" t="s">
        <v>4</v>
      </c>
      <c r="B60" s="77">
        <v>9.1</v>
      </c>
      <c r="C60" s="77">
        <v>4.5999999999999996</v>
      </c>
      <c r="D60" s="52">
        <v>101.3</v>
      </c>
      <c r="E60" s="52">
        <v>89.3</v>
      </c>
      <c r="F60" s="52">
        <v>110.39999999999999</v>
      </c>
      <c r="G60" s="52">
        <v>93.899999999999991</v>
      </c>
    </row>
    <row r="61" spans="1:7" ht="14.4" thickTop="1" thickBot="1" x14ac:dyDescent="0.3">
      <c r="A61" s="68" t="s">
        <v>20</v>
      </c>
      <c r="B61" s="54">
        <v>9.1</v>
      </c>
      <c r="C61" s="54">
        <v>4.5999999999999996</v>
      </c>
      <c r="D61" s="69">
        <v>101.3</v>
      </c>
      <c r="E61" s="43">
        <v>89.3</v>
      </c>
      <c r="F61" s="43">
        <v>110.39999999999999</v>
      </c>
      <c r="G61" s="43">
        <v>93.899999999999991</v>
      </c>
    </row>
    <row r="62" spans="1:7" ht="14.4" thickTop="1" thickBot="1" x14ac:dyDescent="0.3">
      <c r="A62" s="63" t="s">
        <v>43</v>
      </c>
      <c r="B62" s="74">
        <v>437.1</v>
      </c>
      <c r="C62" s="74">
        <v>269.70000000000005</v>
      </c>
      <c r="D62" s="74">
        <v>1564.6999999999998</v>
      </c>
      <c r="E62" s="74">
        <v>1523.5999999999997</v>
      </c>
      <c r="F62" s="74">
        <v>2001.8000000000004</v>
      </c>
      <c r="G62" s="74">
        <v>1793.3</v>
      </c>
    </row>
    <row r="63" spans="1:7" ht="13.8" thickTop="1" x14ac:dyDescent="0.25"/>
    <row r="65" spans="1:7" ht="13.8" thickBot="1" x14ac:dyDescent="0.3"/>
    <row r="66" spans="1:7" ht="14.4" thickTop="1" thickBot="1" x14ac:dyDescent="0.3">
      <c r="A66" s="96" t="s">
        <v>0</v>
      </c>
      <c r="B66" s="97" t="s">
        <v>63</v>
      </c>
      <c r="C66" s="95"/>
      <c r="D66" s="95"/>
      <c r="E66" s="95"/>
      <c r="F66" s="95"/>
      <c r="G66" s="95"/>
    </row>
    <row r="67" spans="1:7" ht="14.25" customHeight="1" thickTop="1" thickBot="1" x14ac:dyDescent="0.3">
      <c r="A67" s="96"/>
      <c r="B67" s="98" t="s">
        <v>1</v>
      </c>
      <c r="C67" s="99"/>
      <c r="D67" s="93" t="s">
        <v>2</v>
      </c>
      <c r="E67" s="99"/>
      <c r="F67" s="93" t="s">
        <v>3</v>
      </c>
      <c r="G67" s="93"/>
    </row>
    <row r="68" spans="1:7" ht="14.4" thickTop="1" thickBot="1" x14ac:dyDescent="0.3">
      <c r="A68" s="96"/>
      <c r="B68" s="40" t="s">
        <v>6</v>
      </c>
      <c r="C68" s="39" t="s">
        <v>7</v>
      </c>
      <c r="D68" s="40" t="s">
        <v>6</v>
      </c>
      <c r="E68" s="39" t="s">
        <v>7</v>
      </c>
      <c r="F68" s="41" t="s">
        <v>6</v>
      </c>
      <c r="G68" s="42" t="s">
        <v>7</v>
      </c>
    </row>
    <row r="69" spans="1:7" ht="14.4" thickTop="1" thickBot="1" x14ac:dyDescent="0.3">
      <c r="A69" s="57" t="s">
        <v>8</v>
      </c>
      <c r="B69" s="64">
        <v>184.9</v>
      </c>
      <c r="C69" s="64">
        <v>65.900000000000006</v>
      </c>
      <c r="D69" s="64">
        <v>974.6</v>
      </c>
      <c r="E69" s="64">
        <v>926.49999999999989</v>
      </c>
      <c r="F69" s="64">
        <v>1159.5</v>
      </c>
      <c r="G69" s="64">
        <v>992.4</v>
      </c>
    </row>
    <row r="70" spans="1:7" ht="14.4" thickTop="1" thickBot="1" x14ac:dyDescent="0.3">
      <c r="A70" s="58" t="s">
        <v>65</v>
      </c>
      <c r="B70" s="54" t="s">
        <v>44</v>
      </c>
      <c r="C70" s="54" t="s">
        <v>44</v>
      </c>
      <c r="D70" s="71">
        <v>12.7</v>
      </c>
      <c r="E70" s="71">
        <v>29.9</v>
      </c>
      <c r="F70" s="71">
        <v>12.7</v>
      </c>
      <c r="G70" s="71">
        <v>29.9</v>
      </c>
    </row>
    <row r="71" spans="1:7" ht="14.4" thickTop="1" thickBot="1" x14ac:dyDescent="0.3">
      <c r="A71" s="58" t="s">
        <v>11</v>
      </c>
      <c r="B71" s="54" t="s">
        <v>44</v>
      </c>
      <c r="C71" s="54" t="s">
        <v>44</v>
      </c>
      <c r="D71" s="71">
        <v>203.8</v>
      </c>
      <c r="E71" s="71">
        <v>372.2</v>
      </c>
      <c r="F71" s="71">
        <v>203.8</v>
      </c>
      <c r="G71" s="71">
        <v>372.2</v>
      </c>
    </row>
    <row r="72" spans="1:7" ht="14.4" thickTop="1" thickBot="1" x14ac:dyDescent="0.3">
      <c r="A72" s="58" t="s">
        <v>12</v>
      </c>
      <c r="B72" s="54">
        <v>23.5</v>
      </c>
      <c r="C72" s="54">
        <v>15.8</v>
      </c>
      <c r="D72" s="71">
        <v>404.2</v>
      </c>
      <c r="E72" s="71">
        <v>171.6</v>
      </c>
      <c r="F72" s="71">
        <v>427.7</v>
      </c>
      <c r="G72" s="71">
        <v>187.4</v>
      </c>
    </row>
    <row r="73" spans="1:7" ht="14.4" thickTop="1" thickBot="1" x14ac:dyDescent="0.3">
      <c r="A73" s="58" t="s">
        <v>10</v>
      </c>
      <c r="B73" s="54" t="s">
        <v>44</v>
      </c>
      <c r="C73" s="54" t="s">
        <v>44</v>
      </c>
      <c r="D73" s="71">
        <v>8.9</v>
      </c>
      <c r="E73" s="71">
        <v>15</v>
      </c>
      <c r="F73" s="71">
        <v>8.9</v>
      </c>
      <c r="G73" s="71">
        <v>15</v>
      </c>
    </row>
    <row r="74" spans="1:7" ht="14.4" thickTop="1" thickBot="1" x14ac:dyDescent="0.3">
      <c r="A74" s="58" t="s">
        <v>29</v>
      </c>
      <c r="B74" s="54" t="s">
        <v>44</v>
      </c>
      <c r="C74" s="54" t="s">
        <v>44</v>
      </c>
      <c r="D74" s="71">
        <v>7</v>
      </c>
      <c r="E74" s="71">
        <v>19.5</v>
      </c>
      <c r="F74" s="71">
        <v>7</v>
      </c>
      <c r="G74" s="71">
        <v>19.5</v>
      </c>
    </row>
    <row r="75" spans="1:7" ht="14.4" thickTop="1" thickBot="1" x14ac:dyDescent="0.3">
      <c r="A75" s="58" t="s">
        <v>13</v>
      </c>
      <c r="B75" s="54" t="s">
        <v>44</v>
      </c>
      <c r="C75" s="54" t="s">
        <v>44</v>
      </c>
      <c r="D75" s="71">
        <v>118.3</v>
      </c>
      <c r="E75" s="71">
        <v>121.4</v>
      </c>
      <c r="F75" s="71">
        <v>118.3</v>
      </c>
      <c r="G75" s="71">
        <v>121.4</v>
      </c>
    </row>
    <row r="76" spans="1:7" ht="14.4" thickTop="1" thickBot="1" x14ac:dyDescent="0.3">
      <c r="A76" s="58" t="s">
        <v>25</v>
      </c>
      <c r="B76" s="54" t="s">
        <v>44</v>
      </c>
      <c r="C76" s="54" t="s">
        <v>44</v>
      </c>
      <c r="D76" s="71">
        <v>4.5</v>
      </c>
      <c r="E76" s="71">
        <v>10.199999999999999</v>
      </c>
      <c r="F76" s="71">
        <v>4.5</v>
      </c>
      <c r="G76" s="71">
        <v>10.199999999999999</v>
      </c>
    </row>
    <row r="77" spans="1:7" ht="14.4" thickTop="1" thickBot="1" x14ac:dyDescent="0.3">
      <c r="A77" s="58" t="s">
        <v>22</v>
      </c>
      <c r="B77" s="54" t="s">
        <v>44</v>
      </c>
      <c r="C77" s="54" t="s">
        <v>44</v>
      </c>
      <c r="D77" s="71">
        <v>19.600000000000001</v>
      </c>
      <c r="E77" s="71">
        <v>32.4</v>
      </c>
      <c r="F77" s="71">
        <v>19.600000000000001</v>
      </c>
      <c r="G77" s="71">
        <v>32.4</v>
      </c>
    </row>
    <row r="78" spans="1:7" ht="14.4" thickTop="1" thickBot="1" x14ac:dyDescent="0.3">
      <c r="A78" s="58" t="s">
        <v>17</v>
      </c>
      <c r="B78" s="54">
        <v>161.4</v>
      </c>
      <c r="C78" s="54">
        <v>50.1</v>
      </c>
      <c r="D78" s="71">
        <v>115.6</v>
      </c>
      <c r="E78" s="71">
        <v>58.3</v>
      </c>
      <c r="F78" s="71">
        <v>277</v>
      </c>
      <c r="G78" s="71">
        <v>108.4</v>
      </c>
    </row>
    <row r="79" spans="1:7" ht="14.4" thickTop="1" thickBot="1" x14ac:dyDescent="0.3">
      <c r="A79" s="58" t="s">
        <v>37</v>
      </c>
      <c r="B79" s="54" t="s">
        <v>44</v>
      </c>
      <c r="C79" s="54" t="s">
        <v>44</v>
      </c>
      <c r="D79" s="71">
        <v>8.1999999999999993</v>
      </c>
      <c r="E79" s="71">
        <v>10</v>
      </c>
      <c r="F79" s="71">
        <v>8.1999999999999993</v>
      </c>
      <c r="G79" s="71">
        <v>10</v>
      </c>
    </row>
    <row r="80" spans="1:7" ht="14.4" thickTop="1" thickBot="1" x14ac:dyDescent="0.3">
      <c r="A80" s="58" t="s">
        <v>32</v>
      </c>
      <c r="B80" s="54" t="s">
        <v>44</v>
      </c>
      <c r="C80" s="54" t="s">
        <v>44</v>
      </c>
      <c r="D80" s="71">
        <v>12.1</v>
      </c>
      <c r="E80" s="71">
        <v>11.4</v>
      </c>
      <c r="F80" s="71">
        <v>12.1</v>
      </c>
      <c r="G80" s="71">
        <v>11.4</v>
      </c>
    </row>
    <row r="81" spans="1:7" ht="14.4" thickTop="1" thickBot="1" x14ac:dyDescent="0.3">
      <c r="A81" s="58" t="s">
        <v>31</v>
      </c>
      <c r="B81" s="54" t="s">
        <v>44</v>
      </c>
      <c r="C81" s="54" t="s">
        <v>44</v>
      </c>
      <c r="D81" s="71">
        <v>31</v>
      </c>
      <c r="E81" s="71">
        <v>28.2</v>
      </c>
      <c r="F81" s="71">
        <v>31</v>
      </c>
      <c r="G81" s="71">
        <v>28.2</v>
      </c>
    </row>
    <row r="82" spans="1:7" ht="14.4" thickTop="1" thickBot="1" x14ac:dyDescent="0.3">
      <c r="A82" s="58" t="s">
        <v>24</v>
      </c>
      <c r="B82" s="54" t="s">
        <v>44</v>
      </c>
      <c r="C82" s="54" t="s">
        <v>44</v>
      </c>
      <c r="D82" s="71">
        <v>12</v>
      </c>
      <c r="E82" s="71">
        <v>27.5</v>
      </c>
      <c r="F82" s="71">
        <v>12</v>
      </c>
      <c r="G82" s="71">
        <v>27.5</v>
      </c>
    </row>
    <row r="83" spans="1:7" ht="14.4" thickTop="1" thickBot="1" x14ac:dyDescent="0.3">
      <c r="A83" s="58" t="s">
        <v>89</v>
      </c>
      <c r="B83" s="54" t="s">
        <v>44</v>
      </c>
      <c r="C83" s="54" t="s">
        <v>44</v>
      </c>
      <c r="D83" s="71">
        <v>8.3000000000000007</v>
      </c>
      <c r="E83" s="71">
        <v>5.4</v>
      </c>
      <c r="F83" s="71">
        <v>8.3000000000000007</v>
      </c>
      <c r="G83" s="71">
        <v>5.4</v>
      </c>
    </row>
    <row r="84" spans="1:7" ht="14.4" thickTop="1" thickBot="1" x14ac:dyDescent="0.3">
      <c r="A84" s="58" t="s">
        <v>66</v>
      </c>
      <c r="B84" s="54" t="s">
        <v>44</v>
      </c>
      <c r="C84" s="54" t="s">
        <v>44</v>
      </c>
      <c r="D84" s="71">
        <v>8.4</v>
      </c>
      <c r="E84" s="71">
        <v>13.5</v>
      </c>
      <c r="F84" s="71">
        <v>8.4</v>
      </c>
      <c r="G84" s="71">
        <v>13.5</v>
      </c>
    </row>
    <row r="85" spans="1:7" ht="14.4" thickTop="1" thickBot="1" x14ac:dyDescent="0.3">
      <c r="A85" s="63" t="s">
        <v>58</v>
      </c>
      <c r="B85" s="74" t="s">
        <v>44</v>
      </c>
      <c r="C85" s="74" t="s">
        <v>44</v>
      </c>
      <c r="D85" s="64">
        <v>105.5</v>
      </c>
      <c r="E85" s="64">
        <v>55.3</v>
      </c>
      <c r="F85" s="64">
        <v>105.5</v>
      </c>
      <c r="G85" s="64">
        <v>55.3</v>
      </c>
    </row>
    <row r="86" spans="1:7" ht="14.4" thickTop="1" thickBot="1" x14ac:dyDescent="0.3">
      <c r="A86" s="73" t="s">
        <v>15</v>
      </c>
      <c r="B86" s="54" t="s">
        <v>44</v>
      </c>
      <c r="C86" s="54" t="s">
        <v>44</v>
      </c>
      <c r="D86" s="71">
        <v>11.6</v>
      </c>
      <c r="E86" s="71">
        <v>8.6999999999999993</v>
      </c>
      <c r="F86" s="71">
        <v>11.6</v>
      </c>
      <c r="G86" s="71">
        <v>8.6999999999999993</v>
      </c>
    </row>
    <row r="87" spans="1:7" ht="14.4" thickTop="1" thickBot="1" x14ac:dyDescent="0.3">
      <c r="A87" s="55" t="s">
        <v>87</v>
      </c>
      <c r="B87" s="54" t="s">
        <v>44</v>
      </c>
      <c r="C87" s="54" t="s">
        <v>44</v>
      </c>
      <c r="D87" s="71">
        <v>49.6</v>
      </c>
      <c r="E87" s="71">
        <v>17.600000000000001</v>
      </c>
      <c r="F87" s="71">
        <v>49.6</v>
      </c>
      <c r="G87" s="71">
        <v>17.600000000000001</v>
      </c>
    </row>
    <row r="88" spans="1:7" ht="14.4" thickTop="1" thickBot="1" x14ac:dyDescent="0.3">
      <c r="A88" s="55" t="s">
        <v>79</v>
      </c>
      <c r="B88" s="54" t="s">
        <v>44</v>
      </c>
      <c r="C88" s="54" t="s">
        <v>44</v>
      </c>
      <c r="D88" s="71">
        <v>44.3</v>
      </c>
      <c r="E88" s="71">
        <v>29</v>
      </c>
      <c r="F88" s="71">
        <v>44.3</v>
      </c>
      <c r="G88" s="71">
        <v>29</v>
      </c>
    </row>
    <row r="89" spans="1:7" ht="14.4" thickTop="1" thickBot="1" x14ac:dyDescent="0.3">
      <c r="A89" s="63" t="s">
        <v>4</v>
      </c>
      <c r="B89" s="74" t="s">
        <v>44</v>
      </c>
      <c r="C89" s="74" t="s">
        <v>44</v>
      </c>
      <c r="D89" s="64">
        <v>128.4</v>
      </c>
      <c r="E89" s="64">
        <v>73.099999999999994</v>
      </c>
      <c r="F89" s="64">
        <v>128.4</v>
      </c>
      <c r="G89" s="64">
        <v>73.099999999999994</v>
      </c>
    </row>
    <row r="90" spans="1:7" ht="14.4" thickTop="1" thickBot="1" x14ac:dyDescent="0.3">
      <c r="A90" s="68" t="s">
        <v>20</v>
      </c>
      <c r="B90" s="54" t="s">
        <v>44</v>
      </c>
      <c r="C90" s="54" t="s">
        <v>44</v>
      </c>
      <c r="D90" s="71">
        <v>128.4</v>
      </c>
      <c r="E90" s="71">
        <v>73.099999999999994</v>
      </c>
      <c r="F90" s="71">
        <v>128.4</v>
      </c>
      <c r="G90" s="71">
        <v>73.099999999999994</v>
      </c>
    </row>
    <row r="91" spans="1:7" ht="14.4" thickTop="1" thickBot="1" x14ac:dyDescent="0.3">
      <c r="A91" s="63" t="s">
        <v>88</v>
      </c>
      <c r="B91" s="74" t="s">
        <v>44</v>
      </c>
      <c r="C91" s="74" t="s">
        <v>44</v>
      </c>
      <c r="D91" s="64">
        <f>D92+D93</f>
        <v>22.6</v>
      </c>
      <c r="E91" s="64">
        <f>E92+E93</f>
        <v>52.400000000000006</v>
      </c>
      <c r="F91" s="64">
        <f>F92+F93</f>
        <v>22.6</v>
      </c>
      <c r="G91" s="64">
        <f>G92+G93</f>
        <v>52.400000000000006</v>
      </c>
    </row>
    <row r="92" spans="1:7" ht="14.4" thickTop="1" thickBot="1" x14ac:dyDescent="0.3">
      <c r="A92" s="58" t="s">
        <v>21</v>
      </c>
      <c r="B92" s="54" t="s">
        <v>44</v>
      </c>
      <c r="C92" s="54" t="s">
        <v>44</v>
      </c>
      <c r="D92" s="71">
        <v>10</v>
      </c>
      <c r="E92" s="71">
        <v>28.6</v>
      </c>
      <c r="F92" s="71">
        <v>10</v>
      </c>
      <c r="G92" s="71">
        <v>28.6</v>
      </c>
    </row>
    <row r="93" spans="1:7" ht="14.25" customHeight="1" thickTop="1" thickBot="1" x14ac:dyDescent="0.3">
      <c r="A93" s="58" t="s">
        <v>28</v>
      </c>
      <c r="B93" s="54" t="s">
        <v>44</v>
      </c>
      <c r="C93" s="54" t="s">
        <v>44</v>
      </c>
      <c r="D93" s="71">
        <v>12.6</v>
      </c>
      <c r="E93" s="71">
        <v>23.8</v>
      </c>
      <c r="F93" s="71">
        <v>12.6</v>
      </c>
      <c r="G93" s="71">
        <v>23.8</v>
      </c>
    </row>
    <row r="94" spans="1:7" ht="14.4" thickTop="1" thickBot="1" x14ac:dyDescent="0.3">
      <c r="A94" s="63" t="s">
        <v>43</v>
      </c>
      <c r="B94" s="64">
        <v>184.9</v>
      </c>
      <c r="C94" s="64">
        <v>65.900000000000006</v>
      </c>
      <c r="D94" s="64">
        <v>1231.0999999999999</v>
      </c>
      <c r="E94" s="64">
        <v>1107.2999999999997</v>
      </c>
      <c r="F94" s="64">
        <v>1416</v>
      </c>
      <c r="G94" s="64">
        <v>1173.1999999999998</v>
      </c>
    </row>
    <row r="95" spans="1:7" ht="13.8" thickTop="1" x14ac:dyDescent="0.25"/>
    <row r="97" spans="1:7" ht="13.8" thickBot="1" x14ac:dyDescent="0.3"/>
    <row r="98" spans="1:7" ht="14.4" thickTop="1" thickBot="1" x14ac:dyDescent="0.3">
      <c r="A98" s="96" t="s">
        <v>0</v>
      </c>
      <c r="B98" s="97" t="s">
        <v>64</v>
      </c>
      <c r="C98" s="95"/>
      <c r="D98" s="95"/>
      <c r="E98" s="95"/>
      <c r="F98" s="95"/>
      <c r="G98" s="95"/>
    </row>
    <row r="99" spans="1:7" ht="14.4" thickTop="1" thickBot="1" x14ac:dyDescent="0.3">
      <c r="A99" s="96"/>
      <c r="B99" s="98" t="s">
        <v>1</v>
      </c>
      <c r="C99" s="99"/>
      <c r="D99" s="93" t="s">
        <v>2</v>
      </c>
      <c r="E99" s="99"/>
      <c r="F99" s="93" t="s">
        <v>3</v>
      </c>
      <c r="G99" s="93"/>
    </row>
    <row r="100" spans="1:7" ht="14.4" thickTop="1" thickBot="1" x14ac:dyDescent="0.3">
      <c r="A100" s="96"/>
      <c r="B100" s="40" t="s">
        <v>6</v>
      </c>
      <c r="C100" s="39" t="s">
        <v>7</v>
      </c>
      <c r="D100" s="40" t="s">
        <v>6</v>
      </c>
      <c r="E100" s="39" t="s">
        <v>7</v>
      </c>
      <c r="F100" s="41" t="s">
        <v>6</v>
      </c>
      <c r="G100" s="42" t="s">
        <v>7</v>
      </c>
    </row>
    <row r="101" spans="1:7" ht="14.4" thickTop="1" thickBot="1" x14ac:dyDescent="0.3">
      <c r="A101" s="57" t="s">
        <v>8</v>
      </c>
      <c r="B101" s="74">
        <v>308.40000000000003</v>
      </c>
      <c r="C101" s="74">
        <v>87.2</v>
      </c>
      <c r="D101" s="64">
        <v>1166.3000000000002</v>
      </c>
      <c r="E101" s="64">
        <v>1437.5</v>
      </c>
      <c r="F101" s="64">
        <v>1474.7000000000003</v>
      </c>
      <c r="G101" s="64">
        <v>1524.7</v>
      </c>
    </row>
    <row r="102" spans="1:7" ht="14.4" thickTop="1" thickBot="1" x14ac:dyDescent="0.3">
      <c r="A102" s="58" t="s">
        <v>9</v>
      </c>
      <c r="B102" s="54" t="s">
        <v>44</v>
      </c>
      <c r="C102" s="54" t="s">
        <v>44</v>
      </c>
      <c r="D102" s="71">
        <v>8.4</v>
      </c>
      <c r="E102" s="71">
        <v>9.3000000000000007</v>
      </c>
      <c r="F102" s="71">
        <v>8.4</v>
      </c>
      <c r="G102" s="71">
        <v>9.3000000000000007</v>
      </c>
    </row>
    <row r="103" spans="1:7" ht="14.4" thickTop="1" thickBot="1" x14ac:dyDescent="0.3">
      <c r="A103" s="58" t="s">
        <v>65</v>
      </c>
      <c r="B103" s="54" t="s">
        <v>44</v>
      </c>
      <c r="C103" s="54" t="s">
        <v>44</v>
      </c>
      <c r="D103" s="71">
        <v>68.7</v>
      </c>
      <c r="E103" s="71">
        <v>126.6</v>
      </c>
      <c r="F103" s="71">
        <v>68.7</v>
      </c>
      <c r="G103" s="71">
        <v>126.6</v>
      </c>
    </row>
    <row r="104" spans="1:7" ht="14.4" thickTop="1" thickBot="1" x14ac:dyDescent="0.3">
      <c r="A104" s="58" t="s">
        <v>11</v>
      </c>
      <c r="B104" s="54" t="s">
        <v>44</v>
      </c>
      <c r="C104" s="54" t="s">
        <v>44</v>
      </c>
      <c r="D104" s="71">
        <v>288.7</v>
      </c>
      <c r="E104" s="71">
        <v>584.29999999999995</v>
      </c>
      <c r="F104" s="71">
        <v>288.7</v>
      </c>
      <c r="G104" s="71">
        <v>584.29999999999995</v>
      </c>
    </row>
    <row r="105" spans="1:7" ht="14.4" thickTop="1" thickBot="1" x14ac:dyDescent="0.3">
      <c r="A105" s="58" t="s">
        <v>12</v>
      </c>
      <c r="B105" s="54">
        <v>26.6</v>
      </c>
      <c r="C105" s="54">
        <v>11.7</v>
      </c>
      <c r="D105" s="71">
        <v>424.6</v>
      </c>
      <c r="E105" s="71">
        <v>236.4</v>
      </c>
      <c r="F105" s="71">
        <v>451.20000000000005</v>
      </c>
      <c r="G105" s="71">
        <v>248.1</v>
      </c>
    </row>
    <row r="106" spans="1:7" ht="14.4" thickTop="1" thickBot="1" x14ac:dyDescent="0.3">
      <c r="A106" s="58" t="s">
        <v>29</v>
      </c>
      <c r="B106" s="54" t="s">
        <v>44</v>
      </c>
      <c r="C106" s="54" t="s">
        <v>44</v>
      </c>
      <c r="D106" s="71">
        <v>20.399999999999999</v>
      </c>
      <c r="E106" s="71">
        <v>25.6</v>
      </c>
      <c r="F106" s="71">
        <v>20.399999999999999</v>
      </c>
      <c r="G106" s="71">
        <v>25.6</v>
      </c>
    </row>
    <row r="107" spans="1:7" ht="14.4" thickTop="1" thickBot="1" x14ac:dyDescent="0.3">
      <c r="A107" s="58" t="s">
        <v>13</v>
      </c>
      <c r="B107" s="54" t="s">
        <v>44</v>
      </c>
      <c r="C107" s="54" t="s">
        <v>44</v>
      </c>
      <c r="D107" s="71">
        <v>57.3</v>
      </c>
      <c r="E107" s="71">
        <v>74.3</v>
      </c>
      <c r="F107" s="71">
        <v>57.3</v>
      </c>
      <c r="G107" s="71">
        <v>74.3</v>
      </c>
    </row>
    <row r="108" spans="1:7" ht="14.4" thickTop="1" thickBot="1" x14ac:dyDescent="0.3">
      <c r="A108" s="58" t="s">
        <v>90</v>
      </c>
      <c r="B108" s="54" t="s">
        <v>44</v>
      </c>
      <c r="C108" s="54" t="s">
        <v>44</v>
      </c>
      <c r="D108" s="71">
        <v>19.2</v>
      </c>
      <c r="E108" s="71">
        <v>30</v>
      </c>
      <c r="F108" s="71">
        <v>19.2</v>
      </c>
      <c r="G108" s="71">
        <v>30</v>
      </c>
    </row>
    <row r="109" spans="1:7" ht="14.4" thickTop="1" thickBot="1" x14ac:dyDescent="0.3">
      <c r="A109" s="58" t="s">
        <v>25</v>
      </c>
      <c r="B109" s="54" t="s">
        <v>44</v>
      </c>
      <c r="C109" s="54" t="s">
        <v>44</v>
      </c>
      <c r="D109" s="71">
        <v>1.6</v>
      </c>
      <c r="E109" s="71">
        <v>4.7</v>
      </c>
      <c r="F109" s="71">
        <v>1.6</v>
      </c>
      <c r="G109" s="71">
        <v>4.7</v>
      </c>
    </row>
    <row r="110" spans="1:7" ht="14.4" thickTop="1" thickBot="1" x14ac:dyDescent="0.3">
      <c r="A110" s="58" t="s">
        <v>22</v>
      </c>
      <c r="B110" s="54" t="s">
        <v>44</v>
      </c>
      <c r="C110" s="54" t="s">
        <v>44</v>
      </c>
      <c r="D110" s="71">
        <v>32.6</v>
      </c>
      <c r="E110" s="71">
        <v>60.5</v>
      </c>
      <c r="F110" s="71">
        <v>32.6</v>
      </c>
      <c r="G110" s="71">
        <v>60.5</v>
      </c>
    </row>
    <row r="111" spans="1:7" ht="14.4" thickTop="1" thickBot="1" x14ac:dyDescent="0.3">
      <c r="A111" s="58" t="s">
        <v>17</v>
      </c>
      <c r="B111" s="54">
        <v>281.8</v>
      </c>
      <c r="C111" s="54">
        <v>75.5</v>
      </c>
      <c r="D111" s="71">
        <v>129</v>
      </c>
      <c r="E111" s="71">
        <v>104.3</v>
      </c>
      <c r="F111" s="71">
        <v>410.8</v>
      </c>
      <c r="G111" s="71">
        <v>179.8</v>
      </c>
    </row>
    <row r="112" spans="1:7" ht="14.4" thickTop="1" thickBot="1" x14ac:dyDescent="0.3">
      <c r="A112" s="58" t="s">
        <v>37</v>
      </c>
      <c r="B112" s="54" t="s">
        <v>44</v>
      </c>
      <c r="C112" s="54" t="s">
        <v>44</v>
      </c>
      <c r="D112" s="71">
        <v>4.3</v>
      </c>
      <c r="E112" s="71">
        <v>5</v>
      </c>
      <c r="F112" s="71">
        <v>4.3</v>
      </c>
      <c r="G112" s="71">
        <v>5</v>
      </c>
    </row>
    <row r="113" spans="1:7" ht="14.4" thickTop="1" thickBot="1" x14ac:dyDescent="0.3">
      <c r="A113" s="58" t="s">
        <v>32</v>
      </c>
      <c r="B113" s="54" t="s">
        <v>44</v>
      </c>
      <c r="C113" s="54" t="s">
        <v>44</v>
      </c>
      <c r="D113" s="71">
        <v>19.399999999999999</v>
      </c>
      <c r="E113" s="71">
        <v>20.2</v>
      </c>
      <c r="F113" s="71">
        <v>19.399999999999999</v>
      </c>
      <c r="G113" s="71">
        <v>20.2</v>
      </c>
    </row>
    <row r="114" spans="1:7" ht="14.4" thickTop="1" thickBot="1" x14ac:dyDescent="0.3">
      <c r="A114" s="58" t="s">
        <v>31</v>
      </c>
      <c r="B114" s="54" t="s">
        <v>44</v>
      </c>
      <c r="C114" s="54" t="s">
        <v>44</v>
      </c>
      <c r="D114" s="71">
        <v>39.9</v>
      </c>
      <c r="E114" s="71">
        <v>34.4</v>
      </c>
      <c r="F114" s="71">
        <v>39.9</v>
      </c>
      <c r="G114" s="71">
        <v>34.4</v>
      </c>
    </row>
    <row r="115" spans="1:7" ht="14.4" thickTop="1" thickBot="1" x14ac:dyDescent="0.3">
      <c r="A115" s="58" t="s">
        <v>24</v>
      </c>
      <c r="B115" s="54" t="s">
        <v>44</v>
      </c>
      <c r="C115" s="54" t="s">
        <v>44</v>
      </c>
      <c r="D115" s="71">
        <v>26.9</v>
      </c>
      <c r="E115" s="71">
        <v>67.599999999999994</v>
      </c>
      <c r="F115" s="71">
        <v>26.9</v>
      </c>
      <c r="G115" s="71">
        <v>67.599999999999994</v>
      </c>
    </row>
    <row r="116" spans="1:7" ht="14.4" thickTop="1" thickBot="1" x14ac:dyDescent="0.3">
      <c r="A116" s="58" t="s">
        <v>80</v>
      </c>
      <c r="B116" s="54" t="s">
        <v>44</v>
      </c>
      <c r="C116" s="54" t="s">
        <v>44</v>
      </c>
      <c r="D116" s="71">
        <v>1.8</v>
      </c>
      <c r="E116" s="71">
        <v>1.8</v>
      </c>
      <c r="F116" s="71">
        <v>1.8</v>
      </c>
      <c r="G116" s="71">
        <v>1.8</v>
      </c>
    </row>
    <row r="117" spans="1:7" ht="14.4" thickTop="1" thickBot="1" x14ac:dyDescent="0.3">
      <c r="A117" s="58" t="s">
        <v>66</v>
      </c>
      <c r="B117" s="54" t="s">
        <v>44</v>
      </c>
      <c r="C117" s="54" t="s">
        <v>44</v>
      </c>
      <c r="D117" s="71">
        <v>23.5</v>
      </c>
      <c r="E117" s="71">
        <v>52.5</v>
      </c>
      <c r="F117" s="71">
        <v>23.5</v>
      </c>
      <c r="G117" s="71">
        <v>52.5</v>
      </c>
    </row>
    <row r="118" spans="1:7" ht="14.4" thickTop="1" thickBot="1" x14ac:dyDescent="0.3">
      <c r="A118" s="63" t="s">
        <v>58</v>
      </c>
      <c r="B118" s="77" t="s">
        <v>44</v>
      </c>
      <c r="C118" s="54" t="s">
        <v>44</v>
      </c>
      <c r="D118" s="52">
        <v>105.19999999999999</v>
      </c>
      <c r="E118" s="83">
        <v>32</v>
      </c>
      <c r="F118" s="52">
        <v>105.19999999999999</v>
      </c>
      <c r="G118" s="83">
        <v>32</v>
      </c>
    </row>
    <row r="119" spans="1:7" ht="14.4" thickTop="1" thickBot="1" x14ac:dyDescent="0.3">
      <c r="A119" s="55" t="s">
        <v>87</v>
      </c>
      <c r="B119" s="54" t="s">
        <v>44</v>
      </c>
      <c r="C119" s="54" t="s">
        <v>44</v>
      </c>
      <c r="D119" s="71">
        <v>62.3</v>
      </c>
      <c r="E119" s="71">
        <v>17.399999999999999</v>
      </c>
      <c r="F119" s="71">
        <v>62.3</v>
      </c>
      <c r="G119" s="71">
        <v>17.399999999999999</v>
      </c>
    </row>
    <row r="120" spans="1:7" ht="14.4" thickTop="1" thickBot="1" x14ac:dyDescent="0.3">
      <c r="A120" s="55" t="s">
        <v>79</v>
      </c>
      <c r="B120" s="54" t="s">
        <v>44</v>
      </c>
      <c r="C120" s="54" t="s">
        <v>44</v>
      </c>
      <c r="D120" s="71">
        <v>42.9</v>
      </c>
      <c r="E120" s="71">
        <v>14.6</v>
      </c>
      <c r="F120" s="71">
        <v>42.9</v>
      </c>
      <c r="G120" s="71">
        <v>14.6</v>
      </c>
    </row>
    <row r="121" spans="1:7" ht="14.4" thickTop="1" thickBot="1" x14ac:dyDescent="0.3">
      <c r="A121" s="63" t="s">
        <v>4</v>
      </c>
      <c r="B121" s="74" t="s">
        <v>44</v>
      </c>
      <c r="C121" s="74" t="s">
        <v>44</v>
      </c>
      <c r="D121" s="64">
        <v>59.7</v>
      </c>
      <c r="E121" s="64">
        <v>54.5</v>
      </c>
      <c r="F121" s="64">
        <v>59.7</v>
      </c>
      <c r="G121" s="64">
        <v>54.5</v>
      </c>
    </row>
    <row r="122" spans="1:7" ht="14.25" customHeight="1" thickTop="1" thickBot="1" x14ac:dyDescent="0.3">
      <c r="A122" s="68" t="s">
        <v>20</v>
      </c>
      <c r="B122" s="54" t="s">
        <v>44</v>
      </c>
      <c r="C122" s="54" t="s">
        <v>44</v>
      </c>
      <c r="D122" s="71">
        <v>59.7</v>
      </c>
      <c r="E122" s="71">
        <v>54.5</v>
      </c>
      <c r="F122" s="71">
        <v>59.7</v>
      </c>
      <c r="G122" s="71">
        <v>54.5</v>
      </c>
    </row>
    <row r="123" spans="1:7" ht="14.4" thickTop="1" thickBot="1" x14ac:dyDescent="0.3">
      <c r="A123" s="63" t="s">
        <v>88</v>
      </c>
      <c r="B123" s="74" t="s">
        <v>44</v>
      </c>
      <c r="C123" s="74" t="s">
        <v>44</v>
      </c>
      <c r="D123" s="64">
        <v>116.2</v>
      </c>
      <c r="E123" s="64">
        <v>234.3</v>
      </c>
      <c r="F123" s="64">
        <v>116.2</v>
      </c>
      <c r="G123" s="64">
        <v>234.3</v>
      </c>
    </row>
    <row r="124" spans="1:7" ht="14.4" thickTop="1" thickBot="1" x14ac:dyDescent="0.3">
      <c r="A124" s="58" t="s">
        <v>38</v>
      </c>
      <c r="B124" s="54" t="s">
        <v>44</v>
      </c>
      <c r="C124" s="54" t="s">
        <v>44</v>
      </c>
      <c r="D124" s="71">
        <v>11.9</v>
      </c>
      <c r="E124" s="71">
        <v>25</v>
      </c>
      <c r="F124" s="71">
        <v>11.9</v>
      </c>
      <c r="G124" s="71">
        <v>25</v>
      </c>
    </row>
    <row r="125" spans="1:7" ht="14.4" thickTop="1" thickBot="1" x14ac:dyDescent="0.3">
      <c r="A125" s="58" t="s">
        <v>67</v>
      </c>
      <c r="B125" s="54" t="s">
        <v>44</v>
      </c>
      <c r="C125" s="54" t="s">
        <v>44</v>
      </c>
      <c r="D125" s="71">
        <v>8.9</v>
      </c>
      <c r="E125" s="71">
        <v>18.399999999999999</v>
      </c>
      <c r="F125" s="71">
        <v>8.9</v>
      </c>
      <c r="G125" s="71">
        <v>18.399999999999999</v>
      </c>
    </row>
    <row r="126" spans="1:7" ht="14.4" thickTop="1" thickBot="1" x14ac:dyDescent="0.3">
      <c r="A126" s="58" t="s">
        <v>28</v>
      </c>
      <c r="B126" s="54" t="s">
        <v>44</v>
      </c>
      <c r="C126" s="54" t="s">
        <v>44</v>
      </c>
      <c r="D126" s="71">
        <v>95.4</v>
      </c>
      <c r="E126" s="71">
        <v>190.9</v>
      </c>
      <c r="F126" s="71">
        <v>95.4</v>
      </c>
      <c r="G126" s="71">
        <v>190.9</v>
      </c>
    </row>
    <row r="127" spans="1:7" ht="14.4" thickTop="1" thickBot="1" x14ac:dyDescent="0.3">
      <c r="A127" s="63" t="s">
        <v>43</v>
      </c>
      <c r="B127" s="64">
        <v>308.40000000000003</v>
      </c>
      <c r="C127" s="64">
        <v>87.2</v>
      </c>
      <c r="D127" s="64">
        <v>1447.4000000000003</v>
      </c>
      <c r="E127" s="64">
        <v>1758.3</v>
      </c>
      <c r="F127" s="64">
        <v>1755.8000000000004</v>
      </c>
      <c r="G127" s="64">
        <v>1845.5</v>
      </c>
    </row>
    <row r="128" spans="1:7" ht="13.8" thickTop="1" x14ac:dyDescent="0.25"/>
    <row r="130" spans="1:7" ht="13.8" thickBot="1" x14ac:dyDescent="0.3"/>
    <row r="131" spans="1:7" ht="14.4" thickTop="1" thickBot="1" x14ac:dyDescent="0.3">
      <c r="A131" s="96" t="s">
        <v>0</v>
      </c>
      <c r="B131" s="97">
        <v>2021</v>
      </c>
      <c r="C131" s="95"/>
      <c r="D131" s="95"/>
      <c r="E131" s="95"/>
      <c r="F131" s="95"/>
      <c r="G131" s="95"/>
    </row>
    <row r="132" spans="1:7" ht="14.4" thickTop="1" thickBot="1" x14ac:dyDescent="0.3">
      <c r="A132" s="96"/>
      <c r="B132" s="98" t="s">
        <v>1</v>
      </c>
      <c r="C132" s="99"/>
      <c r="D132" s="93" t="s">
        <v>2</v>
      </c>
      <c r="E132" s="99"/>
      <c r="F132" s="93" t="s">
        <v>3</v>
      </c>
      <c r="G132" s="93"/>
    </row>
    <row r="133" spans="1:7" ht="14.4" thickTop="1" thickBot="1" x14ac:dyDescent="0.3">
      <c r="A133" s="100"/>
      <c r="B133" s="40" t="s">
        <v>6</v>
      </c>
      <c r="C133" s="39" t="s">
        <v>7</v>
      </c>
      <c r="D133" s="40" t="s">
        <v>6</v>
      </c>
      <c r="E133" s="39" t="s">
        <v>7</v>
      </c>
      <c r="F133" s="41" t="s">
        <v>6</v>
      </c>
      <c r="G133" s="42" t="s">
        <v>7</v>
      </c>
    </row>
    <row r="134" spans="1:7" ht="14.4" thickTop="1" thickBot="1" x14ac:dyDescent="0.3">
      <c r="A134" s="84" t="s">
        <v>8</v>
      </c>
      <c r="B134" s="84">
        <v>1072.3</v>
      </c>
      <c r="C134" s="84">
        <v>487.3</v>
      </c>
      <c r="D134" s="84">
        <v>5508.8</v>
      </c>
      <c r="E134" s="59">
        <v>5273</v>
      </c>
      <c r="F134" s="84">
        <v>6581.1</v>
      </c>
      <c r="G134" s="84">
        <v>5760.2999999999993</v>
      </c>
    </row>
    <row r="135" spans="1:7" ht="14.4" thickTop="1" thickBot="1" x14ac:dyDescent="0.3">
      <c r="A135" s="62" t="s">
        <v>9</v>
      </c>
      <c r="B135" s="81" t="s">
        <v>44</v>
      </c>
      <c r="C135" s="81" t="s">
        <v>44</v>
      </c>
      <c r="D135" s="51">
        <v>107.80000000000001</v>
      </c>
      <c r="E135" s="51">
        <v>145.5</v>
      </c>
      <c r="F135" s="51">
        <v>107.80000000000001</v>
      </c>
      <c r="G135" s="51">
        <v>145.5</v>
      </c>
    </row>
    <row r="136" spans="1:7" ht="14.4" thickTop="1" thickBot="1" x14ac:dyDescent="0.3">
      <c r="A136" s="62" t="s">
        <v>65</v>
      </c>
      <c r="B136" s="81" t="s">
        <v>44</v>
      </c>
      <c r="C136" s="81" t="s">
        <v>44</v>
      </c>
      <c r="D136" s="51">
        <v>231.3</v>
      </c>
      <c r="E136" s="51">
        <v>483.69999999999993</v>
      </c>
      <c r="F136" s="51">
        <v>231.3</v>
      </c>
      <c r="G136" s="51">
        <v>483.69999999999993</v>
      </c>
    </row>
    <row r="137" spans="1:7" ht="14.4" thickTop="1" thickBot="1" x14ac:dyDescent="0.3">
      <c r="A137" s="62" t="s">
        <v>11</v>
      </c>
      <c r="B137" s="81" t="s">
        <v>44</v>
      </c>
      <c r="C137" s="81" t="s">
        <v>44</v>
      </c>
      <c r="D137" s="51">
        <v>698.9</v>
      </c>
      <c r="E137" s="51">
        <v>1341.3</v>
      </c>
      <c r="F137" s="51">
        <v>698.9</v>
      </c>
      <c r="G137" s="51">
        <v>1341.3</v>
      </c>
    </row>
    <row r="138" spans="1:7" ht="14.4" thickTop="1" thickBot="1" x14ac:dyDescent="0.3">
      <c r="A138" s="62" t="s">
        <v>12</v>
      </c>
      <c r="B138" s="81">
        <v>397.6</v>
      </c>
      <c r="C138" s="81">
        <v>284.89999999999998</v>
      </c>
      <c r="D138" s="51">
        <v>1935.1000000000004</v>
      </c>
      <c r="E138" s="51">
        <v>995.6</v>
      </c>
      <c r="F138" s="51">
        <v>2332.7000000000003</v>
      </c>
      <c r="G138" s="51">
        <v>1280.5</v>
      </c>
    </row>
    <row r="139" spans="1:7" ht="14.4" thickTop="1" thickBot="1" x14ac:dyDescent="0.3">
      <c r="A139" s="62" t="s">
        <v>10</v>
      </c>
      <c r="B139" s="81" t="s">
        <v>44</v>
      </c>
      <c r="C139" s="81" t="s">
        <v>44</v>
      </c>
      <c r="D139" s="51">
        <v>39.9</v>
      </c>
      <c r="E139" s="51">
        <v>79.400000000000006</v>
      </c>
      <c r="F139" s="51">
        <v>39.9</v>
      </c>
      <c r="G139" s="51">
        <v>79.400000000000006</v>
      </c>
    </row>
    <row r="140" spans="1:7" ht="14.4" thickTop="1" thickBot="1" x14ac:dyDescent="0.3">
      <c r="A140" s="62" t="s">
        <v>29</v>
      </c>
      <c r="B140" s="81" t="s">
        <v>44</v>
      </c>
      <c r="C140" s="81" t="s">
        <v>44</v>
      </c>
      <c r="D140" s="51">
        <v>42.9</v>
      </c>
      <c r="E140" s="51">
        <v>82.2</v>
      </c>
      <c r="F140" s="51">
        <v>42.9</v>
      </c>
      <c r="G140" s="51">
        <v>82.2</v>
      </c>
    </row>
    <row r="141" spans="1:7" ht="14.4" thickTop="1" thickBot="1" x14ac:dyDescent="0.3">
      <c r="A141" s="62" t="s">
        <v>13</v>
      </c>
      <c r="B141" s="81">
        <v>24.5</v>
      </c>
      <c r="C141" s="81">
        <v>34.299999999999997</v>
      </c>
      <c r="D141" s="51">
        <v>356.6</v>
      </c>
      <c r="E141" s="51">
        <v>477.90000000000003</v>
      </c>
      <c r="F141" s="51">
        <v>381.1</v>
      </c>
      <c r="G141" s="51">
        <v>512.19999999999993</v>
      </c>
    </row>
    <row r="142" spans="1:7" ht="14.4" thickTop="1" thickBot="1" x14ac:dyDescent="0.3">
      <c r="A142" s="62" t="s">
        <v>26</v>
      </c>
      <c r="B142" s="81" t="s">
        <v>44</v>
      </c>
      <c r="C142" s="81" t="s">
        <v>44</v>
      </c>
      <c r="D142" s="51">
        <v>5</v>
      </c>
      <c r="E142" s="51">
        <v>9.6</v>
      </c>
      <c r="F142" s="51">
        <v>5</v>
      </c>
      <c r="G142" s="51">
        <v>9.6</v>
      </c>
    </row>
    <row r="143" spans="1:7" ht="14.4" thickTop="1" thickBot="1" x14ac:dyDescent="0.3">
      <c r="A143" s="62" t="s">
        <v>90</v>
      </c>
      <c r="B143" s="81" t="s">
        <v>44</v>
      </c>
      <c r="C143" s="81" t="s">
        <v>44</v>
      </c>
      <c r="D143" s="51">
        <v>19.2</v>
      </c>
      <c r="E143" s="51">
        <v>30</v>
      </c>
      <c r="F143" s="51">
        <v>19.2</v>
      </c>
      <c r="G143" s="51">
        <v>30</v>
      </c>
    </row>
    <row r="144" spans="1:7" ht="14.4" thickTop="1" thickBot="1" x14ac:dyDescent="0.3">
      <c r="A144" s="62" t="s">
        <v>25</v>
      </c>
      <c r="B144" s="81" t="s">
        <v>44</v>
      </c>
      <c r="C144" s="81" t="s">
        <v>44</v>
      </c>
      <c r="D144" s="51">
        <v>21.200000000000003</v>
      </c>
      <c r="E144" s="51">
        <v>49.600000000000009</v>
      </c>
      <c r="F144" s="51">
        <v>21.200000000000003</v>
      </c>
      <c r="G144" s="51">
        <v>49.600000000000009</v>
      </c>
    </row>
    <row r="145" spans="1:7" ht="14.4" thickTop="1" thickBot="1" x14ac:dyDescent="0.3">
      <c r="A145" s="62" t="s">
        <v>22</v>
      </c>
      <c r="B145" s="81">
        <v>2.2000000000000002</v>
      </c>
      <c r="C145" s="81">
        <v>3.9</v>
      </c>
      <c r="D145" s="51">
        <v>195.2</v>
      </c>
      <c r="E145" s="51">
        <v>333.59999999999997</v>
      </c>
      <c r="F145" s="51">
        <v>197.39999999999998</v>
      </c>
      <c r="G145" s="51">
        <v>337.5</v>
      </c>
    </row>
    <row r="146" spans="1:7" ht="14.4" thickTop="1" thickBot="1" x14ac:dyDescent="0.3">
      <c r="A146" s="62" t="s">
        <v>17</v>
      </c>
      <c r="B146" s="81">
        <v>648</v>
      </c>
      <c r="C146" s="81">
        <v>164.2</v>
      </c>
      <c r="D146" s="51">
        <v>1359.6999999999998</v>
      </c>
      <c r="E146" s="51">
        <v>520.1</v>
      </c>
      <c r="F146" s="51">
        <v>2007.7</v>
      </c>
      <c r="G146" s="51">
        <v>684.3</v>
      </c>
    </row>
    <row r="147" spans="1:7" ht="14.4" thickTop="1" thickBot="1" x14ac:dyDescent="0.3">
      <c r="A147" s="62" t="s">
        <v>37</v>
      </c>
      <c r="B147" s="81" t="s">
        <v>44</v>
      </c>
      <c r="C147" s="81" t="s">
        <v>44</v>
      </c>
      <c r="D147" s="51">
        <v>12.5</v>
      </c>
      <c r="E147" s="51">
        <v>15</v>
      </c>
      <c r="F147" s="51">
        <v>12.5</v>
      </c>
      <c r="G147" s="51">
        <v>15</v>
      </c>
    </row>
    <row r="148" spans="1:7" ht="14.4" thickTop="1" thickBot="1" x14ac:dyDescent="0.3">
      <c r="A148" s="62" t="s">
        <v>32</v>
      </c>
      <c r="B148" s="81" t="s">
        <v>44</v>
      </c>
      <c r="C148" s="81" t="s">
        <v>44</v>
      </c>
      <c r="D148" s="51">
        <v>37.299999999999997</v>
      </c>
      <c r="E148" s="51">
        <v>37.9</v>
      </c>
      <c r="F148" s="51">
        <v>37.299999999999997</v>
      </c>
      <c r="G148" s="51">
        <v>37.9</v>
      </c>
    </row>
    <row r="149" spans="1:7" ht="14.4" thickTop="1" thickBot="1" x14ac:dyDescent="0.3">
      <c r="A149" s="62" t="s">
        <v>31</v>
      </c>
      <c r="B149" s="81" t="s">
        <v>44</v>
      </c>
      <c r="C149" s="81" t="s">
        <v>44</v>
      </c>
      <c r="D149" s="51">
        <v>201.1</v>
      </c>
      <c r="E149" s="51">
        <v>178.4</v>
      </c>
      <c r="F149" s="51">
        <v>201.1</v>
      </c>
      <c r="G149" s="51">
        <v>178.4</v>
      </c>
    </row>
    <row r="150" spans="1:7" ht="14.4" thickTop="1" thickBot="1" x14ac:dyDescent="0.3">
      <c r="A150" s="62" t="s">
        <v>71</v>
      </c>
      <c r="B150" s="81" t="s">
        <v>44</v>
      </c>
      <c r="C150" s="81" t="s">
        <v>44</v>
      </c>
      <c r="D150" s="51">
        <v>9.8000000000000007</v>
      </c>
      <c r="E150" s="51">
        <v>29</v>
      </c>
      <c r="F150" s="51">
        <v>9.8000000000000007</v>
      </c>
      <c r="G150" s="51">
        <v>29</v>
      </c>
    </row>
    <row r="151" spans="1:7" ht="14.4" thickTop="1" thickBot="1" x14ac:dyDescent="0.3">
      <c r="A151" s="62" t="s">
        <v>24</v>
      </c>
      <c r="B151" s="81" t="s">
        <v>44</v>
      </c>
      <c r="C151" s="81" t="s">
        <v>44</v>
      </c>
      <c r="D151" s="51">
        <v>142.9</v>
      </c>
      <c r="E151" s="51">
        <v>324.20000000000005</v>
      </c>
      <c r="F151" s="51">
        <v>142.9</v>
      </c>
      <c r="G151" s="51">
        <v>324.20000000000005</v>
      </c>
    </row>
    <row r="152" spans="1:7" ht="14.4" thickTop="1" thickBot="1" x14ac:dyDescent="0.3">
      <c r="A152" s="62" t="s">
        <v>80</v>
      </c>
      <c r="B152" s="81" t="s">
        <v>44</v>
      </c>
      <c r="C152" s="81" t="s">
        <v>44</v>
      </c>
      <c r="D152" s="51">
        <v>4.5999999999999996</v>
      </c>
      <c r="E152" s="51">
        <v>4</v>
      </c>
      <c r="F152" s="51">
        <v>4.5999999999999996</v>
      </c>
      <c r="G152" s="51">
        <v>4</v>
      </c>
    </row>
    <row r="153" spans="1:7" ht="14.4" thickTop="1" thickBot="1" x14ac:dyDescent="0.3">
      <c r="A153" s="62" t="s">
        <v>89</v>
      </c>
      <c r="B153" s="81" t="s">
        <v>44</v>
      </c>
      <c r="C153" s="81" t="s">
        <v>44</v>
      </c>
      <c r="D153" s="51">
        <v>35.200000000000003</v>
      </c>
      <c r="E153" s="51">
        <v>32.9</v>
      </c>
      <c r="F153" s="51">
        <v>35.200000000000003</v>
      </c>
      <c r="G153" s="51">
        <v>32.9</v>
      </c>
    </row>
    <row r="154" spans="1:7" ht="14.4" thickTop="1" thickBot="1" x14ac:dyDescent="0.3">
      <c r="A154" s="62" t="s">
        <v>66</v>
      </c>
      <c r="B154" s="81" t="s">
        <v>44</v>
      </c>
      <c r="C154" s="81" t="s">
        <v>44</v>
      </c>
      <c r="D154" s="51">
        <v>44.7</v>
      </c>
      <c r="E154" s="51">
        <v>82.6</v>
      </c>
      <c r="F154" s="51">
        <v>44.7</v>
      </c>
      <c r="G154" s="51">
        <v>82.6</v>
      </c>
    </row>
    <row r="155" spans="1:7" ht="14.4" thickTop="1" thickBot="1" x14ac:dyDescent="0.3">
      <c r="A155" s="62" t="s">
        <v>35</v>
      </c>
      <c r="B155" s="81" t="s">
        <v>44</v>
      </c>
      <c r="C155" s="81" t="s">
        <v>44</v>
      </c>
      <c r="D155" s="51">
        <v>7.9</v>
      </c>
      <c r="E155" s="51">
        <v>20.5</v>
      </c>
      <c r="F155" s="51">
        <v>7.9</v>
      </c>
      <c r="G155" s="51">
        <v>20.5</v>
      </c>
    </row>
    <row r="156" spans="1:7" ht="14.4" thickTop="1" thickBot="1" x14ac:dyDescent="0.3">
      <c r="A156" s="84" t="s">
        <v>58</v>
      </c>
      <c r="B156" s="85" t="s">
        <v>44</v>
      </c>
      <c r="C156" s="85" t="s">
        <v>44</v>
      </c>
      <c r="D156" s="86">
        <v>424.7</v>
      </c>
      <c r="E156" s="86">
        <v>215.39999999999998</v>
      </c>
      <c r="F156" s="86">
        <v>424.7</v>
      </c>
      <c r="G156" s="86">
        <v>215.39999999999998</v>
      </c>
    </row>
    <row r="157" spans="1:7" ht="14.4" thickTop="1" thickBot="1" x14ac:dyDescent="0.3">
      <c r="A157" s="62" t="s">
        <v>15</v>
      </c>
      <c r="B157" s="81" t="s">
        <v>44</v>
      </c>
      <c r="C157" s="81" t="s">
        <v>44</v>
      </c>
      <c r="D157" s="51">
        <v>11.6</v>
      </c>
      <c r="E157" s="51">
        <v>8.6999999999999993</v>
      </c>
      <c r="F157" s="51">
        <v>11.6</v>
      </c>
      <c r="G157" s="51">
        <v>8.6999999999999993</v>
      </c>
    </row>
    <row r="158" spans="1:7" ht="14.4" thickTop="1" thickBot="1" x14ac:dyDescent="0.3">
      <c r="A158" s="62" t="s">
        <v>87</v>
      </c>
      <c r="B158" s="81" t="s">
        <v>44</v>
      </c>
      <c r="C158" s="81" t="s">
        <v>44</v>
      </c>
      <c r="D158" s="51">
        <v>192.7</v>
      </c>
      <c r="E158" s="51">
        <v>66.199999999999989</v>
      </c>
      <c r="F158" s="51">
        <v>192.7</v>
      </c>
      <c r="G158" s="51">
        <v>66.199999999999989</v>
      </c>
    </row>
    <row r="159" spans="1:7" ht="14.4" thickTop="1" thickBot="1" x14ac:dyDescent="0.3">
      <c r="A159" s="62" t="s">
        <v>79</v>
      </c>
      <c r="B159" s="81" t="s">
        <v>44</v>
      </c>
      <c r="C159" s="81" t="s">
        <v>44</v>
      </c>
      <c r="D159" s="51">
        <v>220.4</v>
      </c>
      <c r="E159" s="51">
        <v>140.5</v>
      </c>
      <c r="F159" s="51">
        <v>220.4</v>
      </c>
      <c r="G159" s="51">
        <v>140.5</v>
      </c>
    </row>
    <row r="160" spans="1:7" ht="14.4" thickTop="1" thickBot="1" x14ac:dyDescent="0.3">
      <c r="A160" s="84" t="s">
        <v>4</v>
      </c>
      <c r="B160" s="85">
        <v>9.1</v>
      </c>
      <c r="C160" s="85">
        <v>4.5999999999999996</v>
      </c>
      <c r="D160" s="86">
        <v>405.2</v>
      </c>
      <c r="E160" s="86">
        <v>291.10000000000002</v>
      </c>
      <c r="F160" s="86">
        <v>414.3</v>
      </c>
      <c r="G160" s="86">
        <v>295.7</v>
      </c>
    </row>
    <row r="161" spans="1:7" ht="14.4" thickTop="1" thickBot="1" x14ac:dyDescent="0.3">
      <c r="A161" s="62" t="s">
        <v>20</v>
      </c>
      <c r="B161" s="81">
        <v>9.1</v>
      </c>
      <c r="C161" s="81">
        <v>4.5999999999999996</v>
      </c>
      <c r="D161" s="51">
        <v>405.2</v>
      </c>
      <c r="E161" s="51">
        <v>291.10000000000002</v>
      </c>
      <c r="F161" s="51">
        <v>414.3</v>
      </c>
      <c r="G161" s="51">
        <v>295.7</v>
      </c>
    </row>
    <row r="162" spans="1:7" ht="14.4" thickTop="1" thickBot="1" x14ac:dyDescent="0.3">
      <c r="A162" s="84" t="s">
        <v>88</v>
      </c>
      <c r="B162" s="85" t="s">
        <v>44</v>
      </c>
      <c r="C162" s="85" t="s">
        <v>44</v>
      </c>
      <c r="D162" s="86">
        <v>153.69999999999999</v>
      </c>
      <c r="E162" s="86">
        <v>329.70000000000005</v>
      </c>
      <c r="F162" s="86">
        <v>153.69999999999999</v>
      </c>
      <c r="G162" s="86">
        <v>329.70000000000005</v>
      </c>
    </row>
    <row r="163" spans="1:7" ht="14.4" thickTop="1" thickBot="1" x14ac:dyDescent="0.3">
      <c r="A163" s="62" t="s">
        <v>21</v>
      </c>
      <c r="B163" s="81" t="s">
        <v>44</v>
      </c>
      <c r="C163" s="81" t="s">
        <v>44</v>
      </c>
      <c r="D163" s="51">
        <v>24.9</v>
      </c>
      <c r="E163" s="51">
        <v>71.599999999999994</v>
      </c>
      <c r="F163" s="51">
        <v>24.9</v>
      </c>
      <c r="G163" s="51">
        <v>71.599999999999994</v>
      </c>
    </row>
    <row r="164" spans="1:7" ht="14.4" thickTop="1" thickBot="1" x14ac:dyDescent="0.3">
      <c r="A164" s="62" t="s">
        <v>38</v>
      </c>
      <c r="B164" s="81" t="s">
        <v>44</v>
      </c>
      <c r="C164" s="81" t="s">
        <v>44</v>
      </c>
      <c r="D164" s="51">
        <v>11.9</v>
      </c>
      <c r="E164" s="51">
        <v>25</v>
      </c>
      <c r="F164" s="51">
        <v>11.9</v>
      </c>
      <c r="G164" s="51">
        <v>25</v>
      </c>
    </row>
    <row r="165" spans="1:7" ht="14.4" thickTop="1" thickBot="1" x14ac:dyDescent="0.3">
      <c r="A165" s="62" t="s">
        <v>67</v>
      </c>
      <c r="B165" s="81" t="s">
        <v>44</v>
      </c>
      <c r="C165" s="81" t="s">
        <v>44</v>
      </c>
      <c r="D165" s="51">
        <v>8.9</v>
      </c>
      <c r="E165" s="51">
        <v>18.399999999999999</v>
      </c>
      <c r="F165" s="51">
        <v>8.9</v>
      </c>
      <c r="G165" s="51">
        <v>18.399999999999999</v>
      </c>
    </row>
    <row r="166" spans="1:7" ht="14.4" thickTop="1" thickBot="1" x14ac:dyDescent="0.3">
      <c r="A166" s="62" t="s">
        <v>28</v>
      </c>
      <c r="B166" s="81" t="s">
        <v>44</v>
      </c>
      <c r="C166" s="81" t="s">
        <v>44</v>
      </c>
      <c r="D166" s="51">
        <v>108</v>
      </c>
      <c r="E166" s="51">
        <v>214.70000000000002</v>
      </c>
      <c r="F166" s="51">
        <v>108</v>
      </c>
      <c r="G166" s="51">
        <v>214.70000000000002</v>
      </c>
    </row>
    <row r="167" spans="1:7" ht="14.4" thickTop="1" thickBot="1" x14ac:dyDescent="0.3">
      <c r="A167" s="84" t="s">
        <v>43</v>
      </c>
      <c r="B167" s="85">
        <v>1081.4000000000001</v>
      </c>
      <c r="C167" s="85">
        <v>491.90000000000003</v>
      </c>
      <c r="D167" s="86">
        <v>6492.4000000000005</v>
      </c>
      <c r="E167" s="86">
        <v>6109.2</v>
      </c>
      <c r="F167" s="86">
        <v>7573.8</v>
      </c>
      <c r="G167" s="86">
        <v>6601.1</v>
      </c>
    </row>
    <row r="168" spans="1:7" ht="13.8" thickTop="1" x14ac:dyDescent="0.25"/>
  </sheetData>
  <dataConsolidate leftLabels="1">
    <dataRefs count="4">
      <dataRef ref="A27:G34" sheet="2021"/>
      <dataRef ref="A57:G62" sheet="2021"/>
      <dataRef ref="A85:G94" sheet="2021"/>
      <dataRef ref="A118:G127" sheet="2021"/>
    </dataRefs>
  </dataConsolidate>
  <mergeCells count="25">
    <mergeCell ref="A131:A133"/>
    <mergeCell ref="B131:G131"/>
    <mergeCell ref="B132:C132"/>
    <mergeCell ref="D132:E132"/>
    <mergeCell ref="F132:G132"/>
    <mergeCell ref="A38:A40"/>
    <mergeCell ref="B38:G38"/>
    <mergeCell ref="B39:C39"/>
    <mergeCell ref="D39:E39"/>
    <mergeCell ref="F39:G39"/>
    <mergeCell ref="A98:A100"/>
    <mergeCell ref="B98:G98"/>
    <mergeCell ref="B99:C99"/>
    <mergeCell ref="D99:E99"/>
    <mergeCell ref="F99:G99"/>
    <mergeCell ref="A6:A8"/>
    <mergeCell ref="B6:G6"/>
    <mergeCell ref="B7:C7"/>
    <mergeCell ref="D7:E7"/>
    <mergeCell ref="F7:G7"/>
    <mergeCell ref="A66:A68"/>
    <mergeCell ref="B66:G66"/>
    <mergeCell ref="B67:C67"/>
    <mergeCell ref="D67:E67"/>
    <mergeCell ref="F67:G6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G167"/>
  <sheetViews>
    <sheetView topLeftCell="A154" workbookViewId="0">
      <selection activeCell="E134" sqref="E134"/>
    </sheetView>
  </sheetViews>
  <sheetFormatPr defaultRowHeight="13.2" x14ac:dyDescent="0.25"/>
  <cols>
    <col min="1" max="1" width="26.6640625" customWidth="1"/>
  </cols>
  <sheetData>
    <row r="2" spans="1:7" ht="13.8" x14ac:dyDescent="0.25">
      <c r="A2" s="3" t="s">
        <v>59</v>
      </c>
      <c r="B2" s="37"/>
      <c r="C2" s="37"/>
      <c r="D2" s="37"/>
      <c r="E2" s="37"/>
      <c r="F2" s="37"/>
      <c r="G2" s="37"/>
    </row>
    <row r="3" spans="1:7" ht="13.8" x14ac:dyDescent="0.25">
      <c r="A3" s="4" t="s">
        <v>60</v>
      </c>
      <c r="B3" s="15"/>
      <c r="C3" s="15"/>
      <c r="D3" s="15"/>
      <c r="E3" s="15"/>
      <c r="F3" s="15"/>
      <c r="G3" s="15"/>
    </row>
    <row r="4" spans="1:7" ht="13.8" thickBot="1" x14ac:dyDescent="0.3">
      <c r="A4" s="38"/>
      <c r="B4" s="15"/>
      <c r="C4" s="15"/>
      <c r="D4" s="15"/>
      <c r="E4" s="15"/>
      <c r="F4" s="15"/>
      <c r="G4" s="15"/>
    </row>
    <row r="5" spans="1:7" ht="14.4" thickTop="1" thickBot="1" x14ac:dyDescent="0.3">
      <c r="A5" s="96" t="s">
        <v>0</v>
      </c>
      <c r="B5" s="97" t="s">
        <v>61</v>
      </c>
      <c r="C5" s="95"/>
      <c r="D5" s="95"/>
      <c r="E5" s="95"/>
      <c r="F5" s="95"/>
      <c r="G5" s="95"/>
    </row>
    <row r="6" spans="1:7" ht="14.4" thickTop="1" thickBot="1" x14ac:dyDescent="0.3">
      <c r="A6" s="96"/>
      <c r="B6" s="98" t="s">
        <v>1</v>
      </c>
      <c r="C6" s="99"/>
      <c r="D6" s="93" t="s">
        <v>2</v>
      </c>
      <c r="E6" s="99"/>
      <c r="F6" s="93" t="s">
        <v>3</v>
      </c>
      <c r="G6" s="93"/>
    </row>
    <row r="7" spans="1:7" ht="14.4" thickTop="1" thickBot="1" x14ac:dyDescent="0.3">
      <c r="A7" s="96"/>
      <c r="B7" s="40" t="s">
        <v>6</v>
      </c>
      <c r="C7" s="39" t="s">
        <v>7</v>
      </c>
      <c r="D7" s="40" t="s">
        <v>6</v>
      </c>
      <c r="E7" s="39" t="s">
        <v>7</v>
      </c>
      <c r="F7" s="41" t="s">
        <v>6</v>
      </c>
      <c r="G7" s="42" t="s">
        <v>7</v>
      </c>
    </row>
    <row r="8" spans="1:7" ht="14.4" thickTop="1" thickBot="1" x14ac:dyDescent="0.3">
      <c r="A8" s="57" t="s">
        <v>8</v>
      </c>
      <c r="B8" s="74">
        <v>92.5</v>
      </c>
      <c r="C8" s="74">
        <v>128.79999999999998</v>
      </c>
      <c r="D8" s="74">
        <v>1268.3</v>
      </c>
      <c r="E8" s="74">
        <v>1359.1999999999998</v>
      </c>
      <c r="F8" s="74">
        <v>1360.8</v>
      </c>
      <c r="G8" s="74">
        <v>1488.0000000000002</v>
      </c>
    </row>
    <row r="9" spans="1:7" ht="14.4" thickTop="1" thickBot="1" x14ac:dyDescent="0.3">
      <c r="A9" s="58" t="s">
        <v>9</v>
      </c>
      <c r="B9" s="54" t="s">
        <v>44</v>
      </c>
      <c r="C9" s="54" t="s">
        <v>44</v>
      </c>
      <c r="D9" s="54">
        <v>9.5</v>
      </c>
      <c r="E9" s="54">
        <v>10.8</v>
      </c>
      <c r="F9" s="54">
        <v>9.5</v>
      </c>
      <c r="G9" s="54">
        <v>10.8</v>
      </c>
    </row>
    <row r="10" spans="1:7" ht="14.4" thickTop="1" thickBot="1" x14ac:dyDescent="0.3">
      <c r="A10" s="58" t="s">
        <v>65</v>
      </c>
      <c r="B10" s="54" t="s">
        <v>44</v>
      </c>
      <c r="C10" s="54" t="s">
        <v>44</v>
      </c>
      <c r="D10" s="54">
        <v>6.5</v>
      </c>
      <c r="E10" s="54">
        <v>14.4</v>
      </c>
      <c r="F10" s="54">
        <v>6.5</v>
      </c>
      <c r="G10" s="54">
        <v>14.4</v>
      </c>
    </row>
    <row r="11" spans="1:7" ht="14.4" thickTop="1" thickBot="1" x14ac:dyDescent="0.3">
      <c r="A11" s="58" t="s">
        <v>11</v>
      </c>
      <c r="B11" s="54">
        <v>49.8</v>
      </c>
      <c r="C11" s="54">
        <v>104.6</v>
      </c>
      <c r="D11" s="47">
        <v>96</v>
      </c>
      <c r="E11" s="47">
        <v>192.7</v>
      </c>
      <c r="F11" s="47">
        <v>145.80000000000001</v>
      </c>
      <c r="G11" s="47">
        <v>297.29999999999995</v>
      </c>
    </row>
    <row r="12" spans="1:7" ht="14.4" thickTop="1" thickBot="1" x14ac:dyDescent="0.3">
      <c r="A12" s="58" t="s">
        <v>12</v>
      </c>
      <c r="B12" s="54">
        <v>25.5</v>
      </c>
      <c r="C12" s="54">
        <v>14</v>
      </c>
      <c r="D12" s="47">
        <v>341.8</v>
      </c>
      <c r="E12" s="47">
        <v>239.4</v>
      </c>
      <c r="F12" s="47">
        <v>367.3</v>
      </c>
      <c r="G12" s="47">
        <v>253.4</v>
      </c>
    </row>
    <row r="13" spans="1:7" ht="14.4" thickTop="1" thickBot="1" x14ac:dyDescent="0.3">
      <c r="A13" s="58" t="s">
        <v>29</v>
      </c>
      <c r="B13" s="54" t="s">
        <v>44</v>
      </c>
      <c r="C13" s="54" t="s">
        <v>44</v>
      </c>
      <c r="D13" s="47">
        <v>58.4</v>
      </c>
      <c r="E13" s="47">
        <v>127.7</v>
      </c>
      <c r="F13" s="47">
        <v>58.4</v>
      </c>
      <c r="G13" s="47">
        <v>127.7</v>
      </c>
    </row>
    <row r="14" spans="1:7" ht="14.4" thickTop="1" thickBot="1" x14ac:dyDescent="0.3">
      <c r="A14" s="58" t="s">
        <v>13</v>
      </c>
      <c r="B14" s="54" t="s">
        <v>44</v>
      </c>
      <c r="C14" s="54" t="s">
        <v>44</v>
      </c>
      <c r="D14" s="47">
        <v>160.80000000000001</v>
      </c>
      <c r="E14" s="47">
        <v>252.3</v>
      </c>
      <c r="F14" s="47">
        <v>160.80000000000001</v>
      </c>
      <c r="G14" s="47">
        <v>252.3</v>
      </c>
    </row>
    <row r="15" spans="1:7" ht="14.4" thickTop="1" thickBot="1" x14ac:dyDescent="0.3">
      <c r="A15" s="58" t="s">
        <v>25</v>
      </c>
      <c r="B15" s="54" t="s">
        <v>44</v>
      </c>
      <c r="C15" s="54" t="s">
        <v>44</v>
      </c>
      <c r="D15" s="47">
        <v>7.9</v>
      </c>
      <c r="E15" s="47">
        <v>20.2</v>
      </c>
      <c r="F15" s="47">
        <v>7.9</v>
      </c>
      <c r="G15" s="47">
        <v>20.2</v>
      </c>
    </row>
    <row r="16" spans="1:7" ht="14.4" thickTop="1" thickBot="1" x14ac:dyDescent="0.3">
      <c r="A16" s="58" t="s">
        <v>22</v>
      </c>
      <c r="B16" s="54" t="s">
        <v>44</v>
      </c>
      <c r="C16" s="54" t="s">
        <v>44</v>
      </c>
      <c r="D16" s="47">
        <v>11.1</v>
      </c>
      <c r="E16" s="47">
        <v>17.600000000000001</v>
      </c>
      <c r="F16" s="47">
        <v>11.1</v>
      </c>
      <c r="G16" s="47">
        <v>17.600000000000001</v>
      </c>
    </row>
    <row r="17" spans="1:7" ht="14.4" thickTop="1" thickBot="1" x14ac:dyDescent="0.3">
      <c r="A17" s="58" t="s">
        <v>17</v>
      </c>
      <c r="B17" s="54">
        <v>17.2</v>
      </c>
      <c r="C17" s="54">
        <v>10.199999999999999</v>
      </c>
      <c r="D17" s="46">
        <v>189.4</v>
      </c>
      <c r="E17" s="46">
        <v>91.8</v>
      </c>
      <c r="F17" s="47">
        <v>206.6</v>
      </c>
      <c r="G17" s="47">
        <v>102</v>
      </c>
    </row>
    <row r="18" spans="1:7" ht="14.4" thickTop="1" thickBot="1" x14ac:dyDescent="0.3">
      <c r="A18" s="70" t="s">
        <v>37</v>
      </c>
      <c r="B18" s="54" t="s">
        <v>44</v>
      </c>
      <c r="C18" s="54" t="s">
        <v>44</v>
      </c>
      <c r="D18" s="46">
        <v>55.9</v>
      </c>
      <c r="E18" s="46">
        <v>87.2</v>
      </c>
      <c r="F18" s="47">
        <v>55.9</v>
      </c>
      <c r="G18" s="47">
        <v>87.2</v>
      </c>
    </row>
    <row r="19" spans="1:7" ht="14.4" thickTop="1" thickBot="1" x14ac:dyDescent="0.3">
      <c r="A19" s="58" t="s">
        <v>32</v>
      </c>
      <c r="B19" s="54" t="s">
        <v>44</v>
      </c>
      <c r="C19" s="54" t="s">
        <v>44</v>
      </c>
      <c r="D19" s="46">
        <v>64.3</v>
      </c>
      <c r="E19" s="46">
        <v>65.599999999999994</v>
      </c>
      <c r="F19" s="47">
        <v>64.3</v>
      </c>
      <c r="G19" s="47">
        <v>65.599999999999994</v>
      </c>
    </row>
    <row r="20" spans="1:7" ht="14.4" thickTop="1" thickBot="1" x14ac:dyDescent="0.3">
      <c r="A20" s="58" t="s">
        <v>31</v>
      </c>
      <c r="B20" s="54" t="s">
        <v>44</v>
      </c>
      <c r="C20" s="54" t="s">
        <v>44</v>
      </c>
      <c r="D20" s="46">
        <v>208.7</v>
      </c>
      <c r="E20" s="46">
        <v>152.6</v>
      </c>
      <c r="F20" s="47">
        <v>208.7</v>
      </c>
      <c r="G20" s="47">
        <v>152.6</v>
      </c>
    </row>
    <row r="21" spans="1:7" ht="14.4" thickTop="1" thickBot="1" x14ac:dyDescent="0.3">
      <c r="A21" s="58" t="s">
        <v>24</v>
      </c>
      <c r="B21" s="54" t="s">
        <v>44</v>
      </c>
      <c r="C21" s="54" t="s">
        <v>44</v>
      </c>
      <c r="D21" s="46">
        <v>11</v>
      </c>
      <c r="E21" s="46">
        <v>21.9</v>
      </c>
      <c r="F21" s="47">
        <v>11</v>
      </c>
      <c r="G21" s="47">
        <v>21.9</v>
      </c>
    </row>
    <row r="22" spans="1:7" ht="14.4" thickTop="1" thickBot="1" x14ac:dyDescent="0.3">
      <c r="A22" s="15" t="s">
        <v>80</v>
      </c>
      <c r="B22" s="54" t="s">
        <v>44</v>
      </c>
      <c r="C22" s="54" t="s">
        <v>44</v>
      </c>
      <c r="D22" s="46">
        <v>44.8</v>
      </c>
      <c r="E22" s="46">
        <v>61.7</v>
      </c>
      <c r="F22" s="47">
        <v>44.8</v>
      </c>
      <c r="G22" s="47">
        <v>61.7</v>
      </c>
    </row>
    <row r="23" spans="1:7" ht="14.4" thickTop="1" thickBot="1" x14ac:dyDescent="0.3">
      <c r="A23" s="58" t="s">
        <v>66</v>
      </c>
      <c r="B23" s="54" t="s">
        <v>44</v>
      </c>
      <c r="C23" s="54" t="s">
        <v>44</v>
      </c>
      <c r="D23" s="46">
        <v>2.2000000000000002</v>
      </c>
      <c r="E23" s="46">
        <v>3.3</v>
      </c>
      <c r="F23" s="47">
        <v>2.2000000000000002</v>
      </c>
      <c r="G23" s="47">
        <v>3.3</v>
      </c>
    </row>
    <row r="24" spans="1:7" ht="14.4" thickTop="1" thickBot="1" x14ac:dyDescent="0.3">
      <c r="A24" s="63" t="s">
        <v>58</v>
      </c>
      <c r="B24" s="54" t="s">
        <v>44</v>
      </c>
      <c r="C24" s="54" t="s">
        <v>44</v>
      </c>
      <c r="D24" s="49">
        <v>29.8</v>
      </c>
      <c r="E24" s="45">
        <v>18</v>
      </c>
      <c r="F24" s="53">
        <v>29.8</v>
      </c>
      <c r="G24" s="45">
        <v>18</v>
      </c>
    </row>
    <row r="25" spans="1:7" ht="14.4" thickTop="1" thickBot="1" x14ac:dyDescent="0.3">
      <c r="A25" s="55" t="s">
        <v>79</v>
      </c>
      <c r="B25" s="54" t="s">
        <v>44</v>
      </c>
      <c r="C25" s="54" t="s">
        <v>44</v>
      </c>
      <c r="D25" s="48">
        <v>29.8</v>
      </c>
      <c r="E25" s="48">
        <v>18</v>
      </c>
      <c r="F25" s="48">
        <v>29.8</v>
      </c>
      <c r="G25" s="48">
        <v>18</v>
      </c>
    </row>
    <row r="26" spans="1:7" ht="14.4" thickTop="1" thickBot="1" x14ac:dyDescent="0.3">
      <c r="A26" s="63" t="s">
        <v>4</v>
      </c>
      <c r="B26" s="77" t="s">
        <v>44</v>
      </c>
      <c r="C26" s="77" t="s">
        <v>44</v>
      </c>
      <c r="D26" s="52">
        <v>92.1</v>
      </c>
      <c r="E26" s="52">
        <v>47.5</v>
      </c>
      <c r="F26" s="52">
        <v>92.1</v>
      </c>
      <c r="G26" s="52">
        <v>47.5</v>
      </c>
    </row>
    <row r="27" spans="1:7" ht="14.4" thickTop="1" thickBot="1" x14ac:dyDescent="0.3">
      <c r="A27" s="68" t="s">
        <v>20</v>
      </c>
      <c r="B27" s="54" t="s">
        <v>44</v>
      </c>
      <c r="C27" s="54" t="s">
        <v>44</v>
      </c>
      <c r="D27" s="69">
        <v>92.1</v>
      </c>
      <c r="E27" s="43">
        <v>47.5</v>
      </c>
      <c r="F27" s="43">
        <v>92.1</v>
      </c>
      <c r="G27" s="43">
        <v>47.5</v>
      </c>
    </row>
    <row r="28" spans="1:7" ht="14.4" thickTop="1" thickBot="1" x14ac:dyDescent="0.3">
      <c r="A28" s="63" t="s">
        <v>88</v>
      </c>
      <c r="B28" s="74">
        <v>15.2</v>
      </c>
      <c r="C28" s="74">
        <v>30.3</v>
      </c>
      <c r="D28" s="50">
        <v>41.4</v>
      </c>
      <c r="E28" s="64">
        <v>64.7</v>
      </c>
      <c r="F28" s="61">
        <v>56.599999999999994</v>
      </c>
      <c r="G28" s="64">
        <v>95</v>
      </c>
    </row>
    <row r="29" spans="1:7" ht="14.4" thickTop="1" thickBot="1" x14ac:dyDescent="0.3">
      <c r="A29" s="68" t="s">
        <v>38</v>
      </c>
      <c r="B29" s="54">
        <v>15.2</v>
      </c>
      <c r="C29" s="54">
        <v>30.3</v>
      </c>
      <c r="D29" s="54" t="s">
        <v>44</v>
      </c>
      <c r="E29" s="54" t="s">
        <v>44</v>
      </c>
      <c r="F29" s="55">
        <v>15.2</v>
      </c>
      <c r="G29" s="71">
        <v>30.3</v>
      </c>
    </row>
    <row r="30" spans="1:7" ht="14.4" thickTop="1" thickBot="1" x14ac:dyDescent="0.3">
      <c r="A30" s="72" t="s">
        <v>67</v>
      </c>
      <c r="B30" s="54" t="s">
        <v>44</v>
      </c>
      <c r="C30" s="54" t="s">
        <v>44</v>
      </c>
      <c r="D30" s="82">
        <v>34</v>
      </c>
      <c r="E30" s="71">
        <v>59.8</v>
      </c>
      <c r="F30" s="55">
        <v>34</v>
      </c>
      <c r="G30" s="71">
        <v>59.8</v>
      </c>
    </row>
    <row r="31" spans="1:7" ht="14.4" thickTop="1" thickBot="1" x14ac:dyDescent="0.3">
      <c r="A31" s="58" t="s">
        <v>34</v>
      </c>
      <c r="B31" s="54" t="s">
        <v>44</v>
      </c>
      <c r="C31" s="54" t="s">
        <v>44</v>
      </c>
      <c r="D31" s="82">
        <v>7.4</v>
      </c>
      <c r="E31" s="71">
        <v>4.9000000000000004</v>
      </c>
      <c r="F31" s="55">
        <v>7.4</v>
      </c>
      <c r="G31" s="71">
        <v>4.9000000000000004</v>
      </c>
    </row>
    <row r="32" spans="1:7" ht="14.4" thickTop="1" thickBot="1" x14ac:dyDescent="0.3">
      <c r="A32" s="63" t="s">
        <v>43</v>
      </c>
      <c r="B32" s="74">
        <v>107.7</v>
      </c>
      <c r="C32" s="74">
        <v>159.1</v>
      </c>
      <c r="D32" s="74">
        <v>1431.6</v>
      </c>
      <c r="E32" s="74">
        <v>1489.3999999999999</v>
      </c>
      <c r="F32" s="74">
        <v>1539.2999999999997</v>
      </c>
      <c r="G32" s="74">
        <v>1648.5000000000002</v>
      </c>
    </row>
    <row r="33" spans="1:7" ht="13.8" thickTop="1" x14ac:dyDescent="0.25"/>
    <row r="35" spans="1:7" ht="13.8" thickBot="1" x14ac:dyDescent="0.3"/>
    <row r="36" spans="1:7" ht="14.4" thickTop="1" thickBot="1" x14ac:dyDescent="0.3">
      <c r="A36" s="96" t="s">
        <v>0</v>
      </c>
      <c r="B36" s="97" t="s">
        <v>62</v>
      </c>
      <c r="C36" s="95"/>
      <c r="D36" s="95"/>
      <c r="E36" s="95"/>
      <c r="F36" s="95"/>
      <c r="G36" s="95"/>
    </row>
    <row r="37" spans="1:7" ht="14.4" thickTop="1" thickBot="1" x14ac:dyDescent="0.3">
      <c r="A37" s="96"/>
      <c r="B37" s="98" t="s">
        <v>1</v>
      </c>
      <c r="C37" s="99"/>
      <c r="D37" s="93" t="s">
        <v>2</v>
      </c>
      <c r="E37" s="99"/>
      <c r="F37" s="93" t="s">
        <v>3</v>
      </c>
      <c r="G37" s="93"/>
    </row>
    <row r="38" spans="1:7" ht="14.4" thickTop="1" thickBot="1" x14ac:dyDescent="0.3">
      <c r="A38" s="96"/>
      <c r="B38" s="40" t="s">
        <v>6</v>
      </c>
      <c r="C38" s="39" t="s">
        <v>7</v>
      </c>
      <c r="D38" s="40" t="s">
        <v>6</v>
      </c>
      <c r="E38" s="39" t="s">
        <v>7</v>
      </c>
      <c r="F38" s="41" t="s">
        <v>6</v>
      </c>
      <c r="G38" s="42" t="s">
        <v>7</v>
      </c>
    </row>
    <row r="39" spans="1:7" ht="14.4" thickTop="1" thickBot="1" x14ac:dyDescent="0.3">
      <c r="A39" s="57" t="s">
        <v>8</v>
      </c>
      <c r="B39" s="74">
        <v>107.1</v>
      </c>
      <c r="C39" s="74">
        <v>49.000000000000007</v>
      </c>
      <c r="D39" s="74">
        <v>1102.5000000000002</v>
      </c>
      <c r="E39" s="74">
        <v>1386.3999999999999</v>
      </c>
      <c r="F39" s="74">
        <v>1209.6000000000001</v>
      </c>
      <c r="G39" s="74">
        <v>1435.3999999999999</v>
      </c>
    </row>
    <row r="40" spans="1:7" ht="14.4" thickTop="1" thickBot="1" x14ac:dyDescent="0.3">
      <c r="A40" s="58" t="s">
        <v>65</v>
      </c>
      <c r="B40" s="54" t="s">
        <v>44</v>
      </c>
      <c r="C40" s="54" t="s">
        <v>44</v>
      </c>
      <c r="D40" s="54">
        <v>43</v>
      </c>
      <c r="E40" s="54">
        <v>82.2</v>
      </c>
      <c r="F40" s="54">
        <v>43</v>
      </c>
      <c r="G40" s="54">
        <v>82.2</v>
      </c>
    </row>
    <row r="41" spans="1:7" ht="14.4" thickTop="1" thickBot="1" x14ac:dyDescent="0.3">
      <c r="A41" s="58" t="s">
        <v>11</v>
      </c>
      <c r="B41" s="54" t="s">
        <v>44</v>
      </c>
      <c r="C41" s="54" t="s">
        <v>44</v>
      </c>
      <c r="D41" s="54">
        <v>88.1</v>
      </c>
      <c r="E41" s="54">
        <v>139.80000000000001</v>
      </c>
      <c r="F41" s="54">
        <v>88.1</v>
      </c>
      <c r="G41" s="54">
        <v>139.80000000000001</v>
      </c>
    </row>
    <row r="42" spans="1:7" ht="14.4" thickTop="1" thickBot="1" x14ac:dyDescent="0.3">
      <c r="A42" s="58" t="s">
        <v>12</v>
      </c>
      <c r="B42" s="54">
        <v>71.7</v>
      </c>
      <c r="C42" s="54">
        <v>32.200000000000003</v>
      </c>
      <c r="D42" s="47">
        <v>281.3</v>
      </c>
      <c r="E42" s="47">
        <v>186</v>
      </c>
      <c r="F42" s="47">
        <v>353</v>
      </c>
      <c r="G42" s="47">
        <v>218.2</v>
      </c>
    </row>
    <row r="43" spans="1:7" ht="14.4" thickTop="1" thickBot="1" x14ac:dyDescent="0.3">
      <c r="A43" s="58" t="s">
        <v>29</v>
      </c>
      <c r="B43" s="54" t="s">
        <v>44</v>
      </c>
      <c r="C43" s="54" t="s">
        <v>44</v>
      </c>
      <c r="D43" s="47">
        <v>2.6</v>
      </c>
      <c r="E43" s="47">
        <v>7.7</v>
      </c>
      <c r="F43" s="47">
        <v>2.6</v>
      </c>
      <c r="G43" s="47">
        <v>7.7</v>
      </c>
    </row>
    <row r="44" spans="1:7" ht="14.4" thickTop="1" thickBot="1" x14ac:dyDescent="0.3">
      <c r="A44" s="58" t="s">
        <v>13</v>
      </c>
      <c r="B44" s="54">
        <v>8.5</v>
      </c>
      <c r="C44" s="54">
        <v>12.1</v>
      </c>
      <c r="D44" s="47">
        <v>85.6</v>
      </c>
      <c r="E44" s="47">
        <v>134.9</v>
      </c>
      <c r="F44" s="47">
        <v>94.1</v>
      </c>
      <c r="G44" s="47">
        <v>147</v>
      </c>
    </row>
    <row r="45" spans="1:7" ht="14.4" thickTop="1" thickBot="1" x14ac:dyDescent="0.3">
      <c r="A45" s="58" t="s">
        <v>25</v>
      </c>
      <c r="B45" s="54" t="s">
        <v>44</v>
      </c>
      <c r="C45" s="54" t="s">
        <v>44</v>
      </c>
      <c r="D45" s="47">
        <v>220.8</v>
      </c>
      <c r="E45" s="47">
        <v>573.1</v>
      </c>
      <c r="F45" s="47">
        <v>220.8</v>
      </c>
      <c r="G45" s="47">
        <v>573.1</v>
      </c>
    </row>
    <row r="46" spans="1:7" ht="14.4" thickTop="1" thickBot="1" x14ac:dyDescent="0.3">
      <c r="A46" s="58" t="s">
        <v>22</v>
      </c>
      <c r="B46" s="54" t="s">
        <v>44</v>
      </c>
      <c r="C46" s="54" t="s">
        <v>44</v>
      </c>
      <c r="D46" s="47">
        <v>21.7</v>
      </c>
      <c r="E46" s="47">
        <v>36.6</v>
      </c>
      <c r="F46" s="47">
        <v>21.7</v>
      </c>
      <c r="G46" s="47">
        <v>36.6</v>
      </c>
    </row>
    <row r="47" spans="1:7" ht="14.4" thickTop="1" thickBot="1" x14ac:dyDescent="0.3">
      <c r="A47" s="58" t="s">
        <v>17</v>
      </c>
      <c r="B47" s="54">
        <v>26.9</v>
      </c>
      <c r="C47" s="54">
        <v>4.7</v>
      </c>
      <c r="D47" s="47">
        <v>235.4</v>
      </c>
      <c r="E47" s="47">
        <v>78.2</v>
      </c>
      <c r="F47" s="47">
        <v>262.3</v>
      </c>
      <c r="G47" s="47">
        <v>82.9</v>
      </c>
    </row>
    <row r="48" spans="1:7" ht="14.4" thickTop="1" thickBot="1" x14ac:dyDescent="0.3">
      <c r="A48" s="58" t="s">
        <v>37</v>
      </c>
      <c r="B48" s="54" t="s">
        <v>44</v>
      </c>
      <c r="C48" s="54" t="s">
        <v>44</v>
      </c>
      <c r="D48" s="46">
        <v>15.5</v>
      </c>
      <c r="E48" s="46">
        <v>20.100000000000001</v>
      </c>
      <c r="F48" s="47">
        <v>15.5</v>
      </c>
      <c r="G48" s="47">
        <v>20.100000000000001</v>
      </c>
    </row>
    <row r="49" spans="1:7" ht="14.4" thickTop="1" thickBot="1" x14ac:dyDescent="0.3">
      <c r="A49" s="70" t="s">
        <v>31</v>
      </c>
      <c r="B49" s="54" t="s">
        <v>44</v>
      </c>
      <c r="C49" s="54" t="s">
        <v>44</v>
      </c>
      <c r="D49" s="46">
        <v>78.3</v>
      </c>
      <c r="E49" s="46">
        <v>65.599999999999994</v>
      </c>
      <c r="F49" s="47">
        <v>78.3</v>
      </c>
      <c r="G49" s="47">
        <v>65.599999999999994</v>
      </c>
    </row>
    <row r="50" spans="1:7" ht="14.4" thickTop="1" thickBot="1" x14ac:dyDescent="0.3">
      <c r="A50" s="58" t="s">
        <v>24</v>
      </c>
      <c r="B50" s="54" t="s">
        <v>44</v>
      </c>
      <c r="C50" s="54" t="s">
        <v>44</v>
      </c>
      <c r="D50" s="46">
        <v>19.2</v>
      </c>
      <c r="E50" s="46">
        <v>47.2</v>
      </c>
      <c r="F50" s="47">
        <v>19.2</v>
      </c>
      <c r="G50" s="47">
        <v>47.2</v>
      </c>
    </row>
    <row r="51" spans="1:7" ht="14.4" thickTop="1" thickBot="1" x14ac:dyDescent="0.3">
      <c r="A51" s="58" t="s">
        <v>66</v>
      </c>
      <c r="B51" s="54" t="s">
        <v>44</v>
      </c>
      <c r="C51" s="54" t="s">
        <v>44</v>
      </c>
      <c r="D51" s="46">
        <v>11</v>
      </c>
      <c r="E51" s="46">
        <v>15</v>
      </c>
      <c r="F51" s="47">
        <v>11</v>
      </c>
      <c r="G51" s="47">
        <v>15</v>
      </c>
    </row>
    <row r="52" spans="1:7" ht="14.4" thickTop="1" thickBot="1" x14ac:dyDescent="0.3">
      <c r="A52" s="63" t="s">
        <v>58</v>
      </c>
      <c r="B52" s="74" t="s">
        <v>44</v>
      </c>
      <c r="C52" s="74" t="s">
        <v>44</v>
      </c>
      <c r="D52" s="74">
        <v>51.599999999999994</v>
      </c>
      <c r="E52" s="74">
        <v>36.5</v>
      </c>
      <c r="F52" s="74">
        <v>51.599999999999994</v>
      </c>
      <c r="G52" s="74">
        <v>36.5</v>
      </c>
    </row>
    <row r="53" spans="1:7" ht="14.4" thickTop="1" thickBot="1" x14ac:dyDescent="0.3">
      <c r="A53" s="73" t="s">
        <v>15</v>
      </c>
      <c r="B53" s="54" t="s">
        <v>44</v>
      </c>
      <c r="C53" s="54" t="s">
        <v>44</v>
      </c>
      <c r="D53" s="69">
        <v>18.399999999999999</v>
      </c>
      <c r="E53" s="47">
        <v>18.399999999999999</v>
      </c>
      <c r="F53" s="43">
        <v>18.399999999999999</v>
      </c>
      <c r="G53" s="47">
        <v>18.399999999999999</v>
      </c>
    </row>
    <row r="54" spans="1:7" ht="14.4" thickTop="1" thickBot="1" x14ac:dyDescent="0.3">
      <c r="A54" s="55" t="s">
        <v>87</v>
      </c>
      <c r="B54" s="54" t="s">
        <v>44</v>
      </c>
      <c r="C54" s="54" t="s">
        <v>44</v>
      </c>
      <c r="D54" s="54">
        <v>18.399999999999999</v>
      </c>
      <c r="E54" s="54">
        <v>6.7</v>
      </c>
      <c r="F54" s="54">
        <v>18.399999999999999</v>
      </c>
      <c r="G54" s="54">
        <v>6.7</v>
      </c>
    </row>
    <row r="55" spans="1:7" ht="14.4" thickTop="1" thickBot="1" x14ac:dyDescent="0.3">
      <c r="A55" s="55" t="s">
        <v>79</v>
      </c>
      <c r="B55" s="54" t="s">
        <v>44</v>
      </c>
      <c r="C55" s="54" t="s">
        <v>44</v>
      </c>
      <c r="D55" s="54">
        <v>14.8</v>
      </c>
      <c r="E55" s="54">
        <v>11.4</v>
      </c>
      <c r="F55" s="54">
        <v>14.8</v>
      </c>
      <c r="G55" s="54">
        <v>11.4</v>
      </c>
    </row>
    <row r="56" spans="1:7" ht="14.4" thickTop="1" thickBot="1" x14ac:dyDescent="0.3">
      <c r="A56" s="63" t="s">
        <v>4</v>
      </c>
      <c r="B56" s="74" t="s">
        <v>44</v>
      </c>
      <c r="C56" s="74" t="s">
        <v>44</v>
      </c>
      <c r="D56" s="74">
        <v>162.5</v>
      </c>
      <c r="E56" s="74">
        <v>144.30000000000001</v>
      </c>
      <c r="F56" s="74">
        <v>162.5</v>
      </c>
      <c r="G56" s="74">
        <v>144.30000000000001</v>
      </c>
    </row>
    <row r="57" spans="1:7" ht="14.4" thickTop="1" thickBot="1" x14ac:dyDescent="0.3">
      <c r="A57" s="68" t="s">
        <v>20</v>
      </c>
      <c r="B57" s="54" t="s">
        <v>44</v>
      </c>
      <c r="C57" s="54" t="s">
        <v>44</v>
      </c>
      <c r="D57" s="69">
        <v>162.5</v>
      </c>
      <c r="E57" s="43">
        <v>144.30000000000001</v>
      </c>
      <c r="F57" s="43">
        <v>162.5</v>
      </c>
      <c r="G57" s="43">
        <v>144.30000000000001</v>
      </c>
    </row>
    <row r="58" spans="1:7" ht="14.4" thickTop="1" thickBot="1" x14ac:dyDescent="0.3">
      <c r="A58" s="63" t="s">
        <v>88</v>
      </c>
      <c r="B58" s="74" t="s">
        <v>44</v>
      </c>
      <c r="C58" s="74" t="s">
        <v>44</v>
      </c>
      <c r="D58" s="74">
        <v>25.4</v>
      </c>
      <c r="E58" s="74">
        <v>66.3</v>
      </c>
      <c r="F58" s="74">
        <v>25.4</v>
      </c>
      <c r="G58" s="74">
        <v>66.3</v>
      </c>
    </row>
    <row r="59" spans="1:7" ht="14.4" thickTop="1" thickBot="1" x14ac:dyDescent="0.3">
      <c r="A59" s="68" t="s">
        <v>21</v>
      </c>
      <c r="B59" s="54" t="s">
        <v>44</v>
      </c>
      <c r="C59" s="54" t="s">
        <v>44</v>
      </c>
      <c r="D59" s="54">
        <v>10.3</v>
      </c>
      <c r="E59" s="54">
        <v>33.299999999999997</v>
      </c>
      <c r="F59" s="55">
        <v>10.3</v>
      </c>
      <c r="G59" s="71">
        <v>33.299999999999997</v>
      </c>
    </row>
    <row r="60" spans="1:7" ht="14.4" thickTop="1" thickBot="1" x14ac:dyDescent="0.3">
      <c r="A60" s="72" t="s">
        <v>27</v>
      </c>
      <c r="B60" s="54" t="s">
        <v>44</v>
      </c>
      <c r="C60" s="54" t="s">
        <v>44</v>
      </c>
      <c r="D60" s="82">
        <v>15.1</v>
      </c>
      <c r="E60" s="71">
        <v>33</v>
      </c>
      <c r="F60" s="55">
        <v>15.1</v>
      </c>
      <c r="G60" s="71">
        <v>33</v>
      </c>
    </row>
    <row r="61" spans="1:7" ht="14.4" thickTop="1" thickBot="1" x14ac:dyDescent="0.3">
      <c r="A61" s="63" t="s">
        <v>43</v>
      </c>
      <c r="B61" s="74">
        <v>107.1</v>
      </c>
      <c r="C61" s="74">
        <v>49.000000000000007</v>
      </c>
      <c r="D61" s="74">
        <v>1342.0000000000002</v>
      </c>
      <c r="E61" s="74">
        <v>1633.4999999999998</v>
      </c>
      <c r="F61" s="74">
        <v>1449.1000000000001</v>
      </c>
      <c r="G61" s="74">
        <v>1682.4999999999998</v>
      </c>
    </row>
    <row r="62" spans="1:7" ht="13.8" thickTop="1" x14ac:dyDescent="0.25"/>
    <row r="64" spans="1:7" ht="13.8" thickBot="1" x14ac:dyDescent="0.3"/>
    <row r="65" spans="1:7" ht="14.4" thickTop="1" thickBot="1" x14ac:dyDescent="0.3">
      <c r="A65" s="96" t="s">
        <v>0</v>
      </c>
      <c r="B65" s="97" t="s">
        <v>63</v>
      </c>
      <c r="C65" s="95"/>
      <c r="D65" s="95"/>
      <c r="E65" s="95"/>
      <c r="F65" s="95"/>
      <c r="G65" s="95"/>
    </row>
    <row r="66" spans="1:7" ht="14.4" thickTop="1" thickBot="1" x14ac:dyDescent="0.3">
      <c r="A66" s="96"/>
      <c r="B66" s="98" t="s">
        <v>1</v>
      </c>
      <c r="C66" s="99"/>
      <c r="D66" s="93" t="s">
        <v>2</v>
      </c>
      <c r="E66" s="99"/>
      <c r="F66" s="93" t="s">
        <v>3</v>
      </c>
      <c r="G66" s="93"/>
    </row>
    <row r="67" spans="1:7" ht="14.4" thickTop="1" thickBot="1" x14ac:dyDescent="0.3">
      <c r="A67" s="96"/>
      <c r="B67" s="40" t="s">
        <v>6</v>
      </c>
      <c r="C67" s="39" t="s">
        <v>7</v>
      </c>
      <c r="D67" s="40" t="s">
        <v>6</v>
      </c>
      <c r="E67" s="39" t="s">
        <v>7</v>
      </c>
      <c r="F67" s="41" t="s">
        <v>6</v>
      </c>
      <c r="G67" s="42" t="s">
        <v>7</v>
      </c>
    </row>
    <row r="68" spans="1:7" ht="14.4" thickTop="1" thickBot="1" x14ac:dyDescent="0.3">
      <c r="A68" s="57" t="s">
        <v>8</v>
      </c>
      <c r="B68" s="74">
        <v>105.5</v>
      </c>
      <c r="C68" s="74">
        <v>43.9</v>
      </c>
      <c r="D68" s="74">
        <v>1502.4999999999995</v>
      </c>
      <c r="E68" s="74">
        <v>1150.5999999999999</v>
      </c>
      <c r="F68" s="74">
        <v>1607.9999999999995</v>
      </c>
      <c r="G68" s="74">
        <v>1194.5</v>
      </c>
    </row>
    <row r="69" spans="1:7" ht="14.4" thickTop="1" thickBot="1" x14ac:dyDescent="0.3">
      <c r="A69" s="58" t="s">
        <v>9</v>
      </c>
      <c r="B69" s="54" t="s">
        <v>44</v>
      </c>
      <c r="C69" s="54" t="s">
        <v>44</v>
      </c>
      <c r="D69" s="54">
        <v>37.200000000000003</v>
      </c>
      <c r="E69" s="54">
        <v>58.9</v>
      </c>
      <c r="F69" s="54">
        <v>37.200000000000003</v>
      </c>
      <c r="G69" s="54">
        <v>58.9</v>
      </c>
    </row>
    <row r="70" spans="1:7" ht="14.4" thickTop="1" thickBot="1" x14ac:dyDescent="0.3">
      <c r="A70" s="58" t="s">
        <v>65</v>
      </c>
      <c r="B70" s="54" t="s">
        <v>44</v>
      </c>
      <c r="C70" s="54" t="s">
        <v>44</v>
      </c>
      <c r="D70" s="54">
        <v>0.6</v>
      </c>
      <c r="E70" s="54">
        <v>1.5</v>
      </c>
      <c r="F70" s="54">
        <v>0.6</v>
      </c>
      <c r="G70" s="54">
        <v>1.5</v>
      </c>
    </row>
    <row r="71" spans="1:7" ht="14.4" thickTop="1" thickBot="1" x14ac:dyDescent="0.3">
      <c r="A71" s="58" t="s">
        <v>11</v>
      </c>
      <c r="B71" s="54" t="s">
        <v>44</v>
      </c>
      <c r="C71" s="54" t="s">
        <v>44</v>
      </c>
      <c r="D71" s="47">
        <v>121.8</v>
      </c>
      <c r="E71" s="47">
        <v>212.7</v>
      </c>
      <c r="F71" s="47">
        <v>121.8</v>
      </c>
      <c r="G71" s="47">
        <v>212.7</v>
      </c>
    </row>
    <row r="72" spans="1:7" ht="14.4" thickTop="1" thickBot="1" x14ac:dyDescent="0.3">
      <c r="A72" s="58" t="s">
        <v>12</v>
      </c>
      <c r="B72" s="54">
        <v>97.3</v>
      </c>
      <c r="C72" s="54">
        <v>40.1</v>
      </c>
      <c r="D72" s="47">
        <v>890.8</v>
      </c>
      <c r="E72" s="47">
        <v>496.6</v>
      </c>
      <c r="F72" s="47">
        <v>988.09999999999991</v>
      </c>
      <c r="G72" s="47">
        <v>536.70000000000005</v>
      </c>
    </row>
    <row r="73" spans="1:7" ht="14.4" thickTop="1" thickBot="1" x14ac:dyDescent="0.3">
      <c r="A73" s="58" t="s">
        <v>10</v>
      </c>
      <c r="B73" s="54" t="s">
        <v>44</v>
      </c>
      <c r="C73" s="54" t="s">
        <v>44</v>
      </c>
      <c r="D73" s="47">
        <v>11.6</v>
      </c>
      <c r="E73" s="47">
        <v>25.8</v>
      </c>
      <c r="F73" s="47">
        <v>11.6</v>
      </c>
      <c r="G73" s="47">
        <v>25.8</v>
      </c>
    </row>
    <row r="74" spans="1:7" ht="14.4" thickTop="1" thickBot="1" x14ac:dyDescent="0.3">
      <c r="A74" s="58" t="s">
        <v>29</v>
      </c>
      <c r="B74" s="54" t="s">
        <v>44</v>
      </c>
      <c r="C74" s="54" t="s">
        <v>44</v>
      </c>
      <c r="D74" s="47">
        <v>2.6</v>
      </c>
      <c r="E74" s="47">
        <v>8.5</v>
      </c>
      <c r="F74" s="47">
        <v>2.6</v>
      </c>
      <c r="G74" s="47">
        <v>8.5</v>
      </c>
    </row>
    <row r="75" spans="1:7" ht="14.4" thickTop="1" thickBot="1" x14ac:dyDescent="0.3">
      <c r="A75" s="58" t="s">
        <v>13</v>
      </c>
      <c r="B75" s="54" t="s">
        <v>44</v>
      </c>
      <c r="C75" s="54" t="s">
        <v>44</v>
      </c>
      <c r="D75" s="47">
        <v>61.8</v>
      </c>
      <c r="E75" s="47">
        <v>91.4</v>
      </c>
      <c r="F75" s="47">
        <v>61.8</v>
      </c>
      <c r="G75" s="47">
        <v>91.4</v>
      </c>
    </row>
    <row r="76" spans="1:7" ht="14.4" thickTop="1" thickBot="1" x14ac:dyDescent="0.3">
      <c r="A76" s="58" t="s">
        <v>26</v>
      </c>
      <c r="B76" s="54" t="s">
        <v>44</v>
      </c>
      <c r="C76" s="54" t="s">
        <v>44</v>
      </c>
      <c r="D76" s="47">
        <v>8.6999999999999993</v>
      </c>
      <c r="E76" s="47">
        <v>18.600000000000001</v>
      </c>
      <c r="F76" s="47">
        <v>8.6999999999999993</v>
      </c>
      <c r="G76" s="47">
        <v>18.600000000000001</v>
      </c>
    </row>
    <row r="77" spans="1:7" ht="14.4" thickTop="1" thickBot="1" x14ac:dyDescent="0.3">
      <c r="A77" s="58" t="s">
        <v>25</v>
      </c>
      <c r="B77" s="54" t="s">
        <v>44</v>
      </c>
      <c r="C77" s="54" t="s">
        <v>44</v>
      </c>
      <c r="D77" s="46">
        <v>22.1</v>
      </c>
      <c r="E77" s="46">
        <v>54.8</v>
      </c>
      <c r="F77" s="47">
        <v>22.1</v>
      </c>
      <c r="G77" s="47">
        <v>54.8</v>
      </c>
    </row>
    <row r="78" spans="1:7" ht="14.4" thickTop="1" thickBot="1" x14ac:dyDescent="0.3">
      <c r="A78" s="70" t="s">
        <v>17</v>
      </c>
      <c r="B78" s="54">
        <v>8.1999999999999993</v>
      </c>
      <c r="C78" s="54">
        <v>3.8</v>
      </c>
      <c r="D78" s="46">
        <v>153.69999999999999</v>
      </c>
      <c r="E78" s="46">
        <v>61.6</v>
      </c>
      <c r="F78" s="47">
        <v>161.89999999999998</v>
      </c>
      <c r="G78" s="47">
        <v>65.400000000000006</v>
      </c>
    </row>
    <row r="79" spans="1:7" ht="14.4" thickTop="1" thickBot="1" x14ac:dyDescent="0.3">
      <c r="A79" s="58" t="s">
        <v>31</v>
      </c>
      <c r="B79" s="54" t="s">
        <v>44</v>
      </c>
      <c r="C79" s="54" t="s">
        <v>44</v>
      </c>
      <c r="D79" s="46">
        <v>163.80000000000001</v>
      </c>
      <c r="E79" s="46">
        <v>79.099999999999994</v>
      </c>
      <c r="F79" s="47">
        <v>163.80000000000001</v>
      </c>
      <c r="G79" s="47">
        <v>79.099999999999994</v>
      </c>
    </row>
    <row r="80" spans="1:7" ht="14.4" thickTop="1" thickBot="1" x14ac:dyDescent="0.3">
      <c r="A80" s="15" t="s">
        <v>24</v>
      </c>
      <c r="B80" s="54" t="s">
        <v>44</v>
      </c>
      <c r="C80" s="54" t="s">
        <v>44</v>
      </c>
      <c r="D80" s="46">
        <v>4.0999999999999996</v>
      </c>
      <c r="E80" s="46">
        <v>10</v>
      </c>
      <c r="F80" s="47">
        <v>4.0999999999999996</v>
      </c>
      <c r="G80" s="47">
        <v>10</v>
      </c>
    </row>
    <row r="81" spans="1:7" ht="14.4" thickTop="1" thickBot="1" x14ac:dyDescent="0.3">
      <c r="A81" s="58" t="s">
        <v>80</v>
      </c>
      <c r="B81" s="54" t="s">
        <v>44</v>
      </c>
      <c r="C81" s="54" t="s">
        <v>44</v>
      </c>
      <c r="D81" s="54">
        <v>13.2</v>
      </c>
      <c r="E81" s="54">
        <v>15.7</v>
      </c>
      <c r="F81" s="71">
        <v>13.2</v>
      </c>
      <c r="G81" s="71">
        <v>15.7</v>
      </c>
    </row>
    <row r="82" spans="1:7" ht="14.4" thickTop="1" thickBot="1" x14ac:dyDescent="0.3">
      <c r="A82" s="58" t="s">
        <v>66</v>
      </c>
      <c r="B82" s="54" t="s">
        <v>44</v>
      </c>
      <c r="C82" s="54" t="s">
        <v>44</v>
      </c>
      <c r="D82" s="54">
        <v>10.5</v>
      </c>
      <c r="E82" s="54">
        <v>15.4</v>
      </c>
      <c r="F82" s="71">
        <v>10.5</v>
      </c>
      <c r="G82" s="71">
        <v>15.4</v>
      </c>
    </row>
    <row r="83" spans="1:7" ht="14.4" thickTop="1" thickBot="1" x14ac:dyDescent="0.3">
      <c r="A83" s="63" t="s">
        <v>58</v>
      </c>
      <c r="B83" s="74" t="s">
        <v>44</v>
      </c>
      <c r="C83" s="74" t="s">
        <v>44</v>
      </c>
      <c r="D83" s="74">
        <v>23.1</v>
      </c>
      <c r="E83" s="74">
        <v>16.5</v>
      </c>
      <c r="F83" s="74">
        <v>23.1</v>
      </c>
      <c r="G83" s="74">
        <v>16.5</v>
      </c>
    </row>
    <row r="84" spans="1:7" ht="14.4" thickTop="1" thickBot="1" x14ac:dyDescent="0.3">
      <c r="A84" s="73" t="s">
        <v>15</v>
      </c>
      <c r="B84" s="54" t="s">
        <v>44</v>
      </c>
      <c r="C84" s="54" t="s">
        <v>44</v>
      </c>
      <c r="D84" s="69">
        <v>2</v>
      </c>
      <c r="E84" s="47">
        <v>1.6</v>
      </c>
      <c r="F84" s="43">
        <v>2</v>
      </c>
      <c r="G84" s="47">
        <v>1.6</v>
      </c>
    </row>
    <row r="85" spans="1:7" ht="14.4" thickTop="1" thickBot="1" x14ac:dyDescent="0.3">
      <c r="A85" s="55" t="s">
        <v>16</v>
      </c>
      <c r="B85" s="54" t="s">
        <v>44</v>
      </c>
      <c r="C85" s="54" t="s">
        <v>44</v>
      </c>
      <c r="D85" s="54">
        <v>12.9</v>
      </c>
      <c r="E85" s="54">
        <v>12.9</v>
      </c>
      <c r="F85" s="54">
        <v>12.9</v>
      </c>
      <c r="G85" s="54">
        <v>12.9</v>
      </c>
    </row>
    <row r="86" spans="1:7" ht="14.4" thickTop="1" thickBot="1" x14ac:dyDescent="0.3">
      <c r="A86" s="55" t="s">
        <v>79</v>
      </c>
      <c r="B86" s="54" t="s">
        <v>44</v>
      </c>
      <c r="C86" s="54" t="s">
        <v>44</v>
      </c>
      <c r="D86" s="54">
        <v>8.1999999999999993</v>
      </c>
      <c r="E86" s="54">
        <v>2</v>
      </c>
      <c r="F86" s="54">
        <v>8.1999999999999993</v>
      </c>
      <c r="G86" s="54">
        <v>2</v>
      </c>
    </row>
    <row r="87" spans="1:7" ht="14.4" thickTop="1" thickBot="1" x14ac:dyDescent="0.3">
      <c r="A87" s="63" t="s">
        <v>4</v>
      </c>
      <c r="B87" s="74" t="s">
        <v>44</v>
      </c>
      <c r="C87" s="74" t="s">
        <v>44</v>
      </c>
      <c r="D87" s="74">
        <v>101.6</v>
      </c>
      <c r="E87" s="74">
        <v>73.2</v>
      </c>
      <c r="F87" s="74">
        <v>101.6</v>
      </c>
      <c r="G87" s="74">
        <v>73.2</v>
      </c>
    </row>
    <row r="88" spans="1:7" ht="14.4" thickTop="1" thickBot="1" x14ac:dyDescent="0.3">
      <c r="A88" s="68" t="s">
        <v>20</v>
      </c>
      <c r="B88" s="54" t="s">
        <v>44</v>
      </c>
      <c r="C88" s="54" t="s">
        <v>44</v>
      </c>
      <c r="D88" s="69">
        <v>101.6</v>
      </c>
      <c r="E88" s="43">
        <v>73.2</v>
      </c>
      <c r="F88" s="43">
        <v>101.6</v>
      </c>
      <c r="G88" s="43">
        <v>73.2</v>
      </c>
    </row>
    <row r="89" spans="1:7" ht="14.4" thickTop="1" thickBot="1" x14ac:dyDescent="0.3">
      <c r="A89" s="63" t="s">
        <v>88</v>
      </c>
      <c r="B89" s="74" t="s">
        <v>44</v>
      </c>
      <c r="C89" s="74" t="s">
        <v>44</v>
      </c>
      <c r="D89" s="74">
        <v>40.4</v>
      </c>
      <c r="E89" s="74">
        <v>28.799999999999997</v>
      </c>
      <c r="F89" s="74">
        <v>40.4</v>
      </c>
      <c r="G89" s="74">
        <v>28.799999999999997</v>
      </c>
    </row>
    <row r="90" spans="1:7" ht="14.4" thickTop="1" thickBot="1" x14ac:dyDescent="0.3">
      <c r="A90" s="68" t="s">
        <v>40</v>
      </c>
      <c r="B90" s="54" t="s">
        <v>44</v>
      </c>
      <c r="C90" s="54" t="s">
        <v>44</v>
      </c>
      <c r="D90" s="54">
        <v>28.7</v>
      </c>
      <c r="E90" s="54">
        <v>18.7</v>
      </c>
      <c r="F90" s="55">
        <v>28.7</v>
      </c>
      <c r="G90" s="71">
        <v>18.7</v>
      </c>
    </row>
    <row r="91" spans="1:7" ht="14.4" thickTop="1" thickBot="1" x14ac:dyDescent="0.3">
      <c r="A91" s="72" t="s">
        <v>34</v>
      </c>
      <c r="B91" s="54" t="s">
        <v>44</v>
      </c>
      <c r="C91" s="54" t="s">
        <v>44</v>
      </c>
      <c r="D91" s="82">
        <v>11.7</v>
      </c>
      <c r="E91" s="71">
        <v>10.1</v>
      </c>
      <c r="F91" s="55">
        <v>11.7</v>
      </c>
      <c r="G91" s="71">
        <v>10.1</v>
      </c>
    </row>
    <row r="92" spans="1:7" ht="14.4" thickTop="1" thickBot="1" x14ac:dyDescent="0.3">
      <c r="A92" s="63" t="s">
        <v>43</v>
      </c>
      <c r="B92" s="74">
        <v>105.5</v>
      </c>
      <c r="C92" s="74">
        <v>43.9</v>
      </c>
      <c r="D92" s="74">
        <v>1667.5999999999995</v>
      </c>
      <c r="E92" s="74">
        <v>1269.0999999999999</v>
      </c>
      <c r="F92" s="74">
        <v>1773.0999999999995</v>
      </c>
      <c r="G92" s="74">
        <v>1313</v>
      </c>
    </row>
    <row r="93" spans="1:7" ht="13.8" thickTop="1" x14ac:dyDescent="0.25"/>
    <row r="95" spans="1:7" ht="13.8" thickBot="1" x14ac:dyDescent="0.3"/>
    <row r="96" spans="1:7" ht="14.4" thickTop="1" thickBot="1" x14ac:dyDescent="0.3">
      <c r="A96" s="96" t="s">
        <v>0</v>
      </c>
      <c r="B96" s="97" t="s">
        <v>64</v>
      </c>
      <c r="C96" s="95"/>
      <c r="D96" s="95"/>
      <c r="E96" s="95"/>
      <c r="F96" s="95"/>
      <c r="G96" s="95"/>
    </row>
    <row r="97" spans="1:7" ht="14.4" thickTop="1" thickBot="1" x14ac:dyDescent="0.3">
      <c r="A97" s="96"/>
      <c r="B97" s="98" t="s">
        <v>1</v>
      </c>
      <c r="C97" s="99"/>
      <c r="D97" s="93" t="s">
        <v>2</v>
      </c>
      <c r="E97" s="99"/>
      <c r="F97" s="93" t="s">
        <v>3</v>
      </c>
      <c r="G97" s="93"/>
    </row>
    <row r="98" spans="1:7" ht="14.4" thickTop="1" thickBot="1" x14ac:dyDescent="0.3">
      <c r="A98" s="96"/>
      <c r="B98" s="40" t="s">
        <v>6</v>
      </c>
      <c r="C98" s="39" t="s">
        <v>7</v>
      </c>
      <c r="D98" s="40" t="s">
        <v>6</v>
      </c>
      <c r="E98" s="39" t="s">
        <v>7</v>
      </c>
      <c r="F98" s="41" t="s">
        <v>6</v>
      </c>
      <c r="G98" s="42" t="s">
        <v>7</v>
      </c>
    </row>
    <row r="99" spans="1:7" ht="14.4" thickTop="1" thickBot="1" x14ac:dyDescent="0.3">
      <c r="A99" s="57" t="s">
        <v>8</v>
      </c>
      <c r="B99" s="74">
        <f t="shared" ref="B99:G99" si="0">SUM(B100:B115)</f>
        <v>425</v>
      </c>
      <c r="C99" s="74">
        <f t="shared" si="0"/>
        <v>194.1</v>
      </c>
      <c r="D99" s="74">
        <f t="shared" si="0"/>
        <v>1896.1999999999998</v>
      </c>
      <c r="E99" s="74">
        <f t="shared" si="0"/>
        <v>1893.7999999999997</v>
      </c>
      <c r="F99" s="74">
        <f t="shared" si="0"/>
        <v>2321.1999999999998</v>
      </c>
      <c r="G99" s="74">
        <f t="shared" si="0"/>
        <v>2087.9</v>
      </c>
    </row>
    <row r="100" spans="1:7" ht="14.4" thickTop="1" thickBot="1" x14ac:dyDescent="0.3">
      <c r="A100" s="58" t="s">
        <v>9</v>
      </c>
      <c r="B100" s="54" t="s">
        <v>44</v>
      </c>
      <c r="C100" s="54" t="s">
        <v>44</v>
      </c>
      <c r="D100" s="54">
        <v>36.700000000000003</v>
      </c>
      <c r="E100" s="54">
        <v>43.7</v>
      </c>
      <c r="F100" s="54">
        <v>36.700000000000003</v>
      </c>
      <c r="G100" s="54">
        <v>43.7</v>
      </c>
    </row>
    <row r="101" spans="1:7" ht="14.4" thickTop="1" thickBot="1" x14ac:dyDescent="0.3">
      <c r="A101" s="58" t="s">
        <v>65</v>
      </c>
      <c r="B101" s="54" t="s">
        <v>44</v>
      </c>
      <c r="C101" s="54" t="s">
        <v>44</v>
      </c>
      <c r="D101" s="54">
        <v>14.6</v>
      </c>
      <c r="E101" s="54">
        <v>34.6</v>
      </c>
      <c r="F101" s="54">
        <v>14.6</v>
      </c>
      <c r="G101" s="54">
        <v>34.6</v>
      </c>
    </row>
    <row r="102" spans="1:7" ht="14.4" thickTop="1" thickBot="1" x14ac:dyDescent="0.3">
      <c r="A102" s="58" t="s">
        <v>11</v>
      </c>
      <c r="B102" s="54" t="s">
        <v>44</v>
      </c>
      <c r="C102" s="54" t="s">
        <v>44</v>
      </c>
      <c r="D102" s="47">
        <v>439</v>
      </c>
      <c r="E102" s="47">
        <v>625</v>
      </c>
      <c r="F102" s="47">
        <v>439</v>
      </c>
      <c r="G102" s="47">
        <v>625</v>
      </c>
    </row>
    <row r="103" spans="1:7" ht="14.4" thickTop="1" thickBot="1" x14ac:dyDescent="0.3">
      <c r="A103" s="58" t="s">
        <v>12</v>
      </c>
      <c r="B103" s="54">
        <v>423.5</v>
      </c>
      <c r="C103" s="54">
        <v>193.7</v>
      </c>
      <c r="D103" s="47">
        <v>869.3</v>
      </c>
      <c r="E103" s="47">
        <v>576</v>
      </c>
      <c r="F103" s="47">
        <v>1292.8</v>
      </c>
      <c r="G103" s="47">
        <v>769.7</v>
      </c>
    </row>
    <row r="104" spans="1:7" ht="14.4" thickTop="1" thickBot="1" x14ac:dyDescent="0.3">
      <c r="A104" s="58" t="s">
        <v>10</v>
      </c>
      <c r="B104" s="54" t="s">
        <v>44</v>
      </c>
      <c r="C104" s="54" t="s">
        <v>44</v>
      </c>
      <c r="D104" s="47">
        <v>9.3000000000000007</v>
      </c>
      <c r="E104" s="47">
        <v>21.5</v>
      </c>
      <c r="F104" s="47">
        <v>9.3000000000000007</v>
      </c>
      <c r="G104" s="47">
        <v>21.5</v>
      </c>
    </row>
    <row r="105" spans="1:7" ht="14.4" thickTop="1" thickBot="1" x14ac:dyDescent="0.3">
      <c r="A105" s="58" t="s">
        <v>29</v>
      </c>
      <c r="B105" s="54" t="s">
        <v>44</v>
      </c>
      <c r="C105" s="54" t="s">
        <v>44</v>
      </c>
      <c r="D105" s="47">
        <v>9.3000000000000007</v>
      </c>
      <c r="E105" s="47">
        <v>29.5</v>
      </c>
      <c r="F105" s="47">
        <v>9.3000000000000007</v>
      </c>
      <c r="G105" s="47">
        <v>29.5</v>
      </c>
    </row>
    <row r="106" spans="1:7" ht="14.4" thickTop="1" thickBot="1" x14ac:dyDescent="0.3">
      <c r="A106" s="58" t="s">
        <v>13</v>
      </c>
      <c r="B106" s="54" t="s">
        <v>44</v>
      </c>
      <c r="C106" s="54" t="s">
        <v>44</v>
      </c>
      <c r="D106" s="47">
        <v>163.80000000000001</v>
      </c>
      <c r="E106" s="47">
        <v>245.8</v>
      </c>
      <c r="F106" s="47">
        <v>163.80000000000001</v>
      </c>
      <c r="G106" s="47">
        <v>245.8</v>
      </c>
    </row>
    <row r="107" spans="1:7" ht="14.4" thickTop="1" thickBot="1" x14ac:dyDescent="0.3">
      <c r="A107" s="58" t="s">
        <v>26</v>
      </c>
      <c r="B107" s="54" t="s">
        <v>44</v>
      </c>
      <c r="C107" s="54" t="s">
        <v>44</v>
      </c>
      <c r="D107" s="47">
        <v>10</v>
      </c>
      <c r="E107" s="47">
        <v>19.5</v>
      </c>
      <c r="F107" s="47">
        <v>10</v>
      </c>
      <c r="G107" s="47">
        <v>19.5</v>
      </c>
    </row>
    <row r="108" spans="1:7" ht="14.4" thickTop="1" thickBot="1" x14ac:dyDescent="0.3">
      <c r="A108" s="58" t="s">
        <v>22</v>
      </c>
      <c r="B108" s="54" t="s">
        <v>44</v>
      </c>
      <c r="C108" s="54" t="s">
        <v>44</v>
      </c>
      <c r="D108" s="47">
        <v>10.7</v>
      </c>
      <c r="E108" s="47">
        <v>13.9</v>
      </c>
      <c r="F108" s="47">
        <v>10.7</v>
      </c>
      <c r="G108" s="47">
        <v>13.9</v>
      </c>
    </row>
    <row r="109" spans="1:7" ht="14.4" thickTop="1" thickBot="1" x14ac:dyDescent="0.3">
      <c r="A109" s="70" t="s">
        <v>17</v>
      </c>
      <c r="B109" s="54">
        <v>1.5</v>
      </c>
      <c r="C109" s="54">
        <v>0.4</v>
      </c>
      <c r="D109" s="46">
        <v>243.5</v>
      </c>
      <c r="E109" s="46">
        <v>129</v>
      </c>
      <c r="F109" s="47">
        <v>245</v>
      </c>
      <c r="G109" s="47">
        <v>129.4</v>
      </c>
    </row>
    <row r="110" spans="1:7" ht="14.4" thickTop="1" thickBot="1" x14ac:dyDescent="0.3">
      <c r="A110" s="70" t="s">
        <v>37</v>
      </c>
      <c r="B110" s="54" t="s">
        <v>44</v>
      </c>
      <c r="C110" s="54" t="s">
        <v>44</v>
      </c>
      <c r="D110" s="46">
        <v>19</v>
      </c>
      <c r="E110" s="46">
        <v>26.6</v>
      </c>
      <c r="F110" s="47">
        <v>19</v>
      </c>
      <c r="G110" s="47">
        <v>26.6</v>
      </c>
    </row>
    <row r="111" spans="1:7" ht="14.4" thickTop="1" thickBot="1" x14ac:dyDescent="0.3">
      <c r="A111" s="70" t="s">
        <v>32</v>
      </c>
      <c r="B111" s="54" t="s">
        <v>44</v>
      </c>
      <c r="C111" s="54" t="s">
        <v>44</v>
      </c>
      <c r="D111" s="46">
        <v>11.9</v>
      </c>
      <c r="E111" s="46">
        <v>9.1</v>
      </c>
      <c r="F111" s="47">
        <v>11.9</v>
      </c>
      <c r="G111" s="47">
        <v>9.1</v>
      </c>
    </row>
    <row r="112" spans="1:7" ht="14.4" thickTop="1" thickBot="1" x14ac:dyDescent="0.3">
      <c r="A112" s="58" t="s">
        <v>31</v>
      </c>
      <c r="B112" s="54" t="s">
        <v>44</v>
      </c>
      <c r="C112" s="54" t="s">
        <v>44</v>
      </c>
      <c r="D112" s="46">
        <v>2</v>
      </c>
      <c r="E112" s="46">
        <v>1.6</v>
      </c>
      <c r="F112" s="47">
        <v>2</v>
      </c>
      <c r="G112" s="47">
        <v>1.6</v>
      </c>
    </row>
    <row r="113" spans="1:7" ht="14.4" thickTop="1" thickBot="1" x14ac:dyDescent="0.3">
      <c r="A113" s="58" t="s">
        <v>24</v>
      </c>
      <c r="B113" s="54" t="s">
        <v>44</v>
      </c>
      <c r="C113" s="54" t="s">
        <v>44</v>
      </c>
      <c r="D113" s="46">
        <v>31.1</v>
      </c>
      <c r="E113" s="46">
        <v>83.7</v>
      </c>
      <c r="F113" s="47">
        <v>31.1</v>
      </c>
      <c r="G113" s="47">
        <v>83.7</v>
      </c>
    </row>
    <row r="114" spans="1:7" ht="14.4" thickTop="1" thickBot="1" x14ac:dyDescent="0.3">
      <c r="A114" s="58" t="s">
        <v>80</v>
      </c>
      <c r="B114" s="54" t="s">
        <v>44</v>
      </c>
      <c r="C114" s="54" t="s">
        <v>44</v>
      </c>
      <c r="D114" s="54">
        <v>7.7</v>
      </c>
      <c r="E114" s="54">
        <v>8.5</v>
      </c>
      <c r="F114" s="71">
        <v>7.7</v>
      </c>
      <c r="G114" s="71">
        <v>8.5</v>
      </c>
    </row>
    <row r="115" spans="1:7" ht="14.4" thickTop="1" thickBot="1" x14ac:dyDescent="0.3">
      <c r="A115" s="58" t="s">
        <v>66</v>
      </c>
      <c r="B115" s="54" t="s">
        <v>44</v>
      </c>
      <c r="C115" s="54" t="s">
        <v>44</v>
      </c>
      <c r="D115" s="54">
        <v>18.3</v>
      </c>
      <c r="E115" s="54">
        <v>25.8</v>
      </c>
      <c r="F115" s="71">
        <v>18.3</v>
      </c>
      <c r="G115" s="71">
        <v>25.8</v>
      </c>
    </row>
    <row r="116" spans="1:7" ht="14.4" thickTop="1" thickBot="1" x14ac:dyDescent="0.3">
      <c r="A116" s="63" t="s">
        <v>58</v>
      </c>
      <c r="B116" s="74" t="s">
        <v>44</v>
      </c>
      <c r="C116" s="74" t="s">
        <v>44</v>
      </c>
      <c r="D116" s="74">
        <v>217</v>
      </c>
      <c r="E116" s="74">
        <v>83.5</v>
      </c>
      <c r="F116" s="74">
        <v>217</v>
      </c>
      <c r="G116" s="74">
        <v>83.5</v>
      </c>
    </row>
    <row r="117" spans="1:7" ht="14.4" thickTop="1" thickBot="1" x14ac:dyDescent="0.3">
      <c r="A117" s="73" t="s">
        <v>15</v>
      </c>
      <c r="B117" s="54" t="s">
        <v>44</v>
      </c>
      <c r="C117" s="54" t="s">
        <v>44</v>
      </c>
      <c r="D117" s="69">
        <v>18.100000000000001</v>
      </c>
      <c r="E117" s="47">
        <v>14.7</v>
      </c>
      <c r="F117" s="43">
        <v>18.100000000000001</v>
      </c>
      <c r="G117" s="47">
        <v>14.7</v>
      </c>
    </row>
    <row r="118" spans="1:7" ht="14.4" thickTop="1" thickBot="1" x14ac:dyDescent="0.3">
      <c r="A118" s="55" t="s">
        <v>16</v>
      </c>
      <c r="B118" s="54" t="s">
        <v>44</v>
      </c>
      <c r="C118" s="54" t="s">
        <v>44</v>
      </c>
      <c r="D118" s="54">
        <v>125.3</v>
      </c>
      <c r="E118" s="54">
        <v>16.399999999999999</v>
      </c>
      <c r="F118" s="54">
        <v>125.3</v>
      </c>
      <c r="G118" s="54">
        <v>16.399999999999999</v>
      </c>
    </row>
    <row r="119" spans="1:7" ht="14.4" thickTop="1" thickBot="1" x14ac:dyDescent="0.3">
      <c r="A119" s="55" t="s">
        <v>79</v>
      </c>
      <c r="B119" s="54" t="s">
        <v>44</v>
      </c>
      <c r="C119" s="54" t="s">
        <v>44</v>
      </c>
      <c r="D119" s="54">
        <v>73.599999999999994</v>
      </c>
      <c r="E119" s="54">
        <v>52.4</v>
      </c>
      <c r="F119" s="54">
        <v>73.599999999999994</v>
      </c>
      <c r="G119" s="54">
        <v>52.4</v>
      </c>
    </row>
    <row r="120" spans="1:7" ht="14.4" thickTop="1" thickBot="1" x14ac:dyDescent="0.3">
      <c r="A120" s="63" t="s">
        <v>4</v>
      </c>
      <c r="B120" s="74" t="s">
        <v>44</v>
      </c>
      <c r="C120" s="74" t="s">
        <v>44</v>
      </c>
      <c r="D120" s="74">
        <v>104.8</v>
      </c>
      <c r="E120" s="74">
        <v>51.8</v>
      </c>
      <c r="F120" s="74">
        <v>104.8</v>
      </c>
      <c r="G120" s="74">
        <v>51.8</v>
      </c>
    </row>
    <row r="121" spans="1:7" ht="14.4" thickTop="1" thickBot="1" x14ac:dyDescent="0.3">
      <c r="A121" s="68" t="s">
        <v>20</v>
      </c>
      <c r="B121" s="54" t="s">
        <v>44</v>
      </c>
      <c r="C121" s="54" t="s">
        <v>44</v>
      </c>
      <c r="D121" s="69">
        <v>104.8</v>
      </c>
      <c r="E121" s="43">
        <v>51.8</v>
      </c>
      <c r="F121" s="43">
        <v>104.8</v>
      </c>
      <c r="G121" s="43">
        <v>51.8</v>
      </c>
    </row>
    <row r="122" spans="1:7" ht="14.4" thickTop="1" thickBot="1" x14ac:dyDescent="0.3">
      <c r="A122" s="63" t="s">
        <v>88</v>
      </c>
      <c r="B122" s="74" t="s">
        <v>44</v>
      </c>
      <c r="C122" s="74" t="s">
        <v>44</v>
      </c>
      <c r="D122" s="74">
        <f>SUM(D123:D125)</f>
        <v>264.39999999999998</v>
      </c>
      <c r="E122" s="74">
        <f>SUM(E123:E125)</f>
        <v>608.59999999999991</v>
      </c>
      <c r="F122" s="74">
        <f>SUM(F123:F125)</f>
        <v>264.39999999999998</v>
      </c>
      <c r="G122" s="74">
        <f>SUM(G123:G125)</f>
        <v>608.59999999999991</v>
      </c>
    </row>
    <row r="123" spans="1:7" ht="14.4" thickTop="1" thickBot="1" x14ac:dyDescent="0.3">
      <c r="A123" s="68" t="s">
        <v>38</v>
      </c>
      <c r="B123" s="54" t="s">
        <v>44</v>
      </c>
      <c r="C123" s="54" t="s">
        <v>44</v>
      </c>
      <c r="D123" s="54">
        <v>15.5</v>
      </c>
      <c r="E123" s="54">
        <v>30.9</v>
      </c>
      <c r="F123" s="55">
        <v>15.5</v>
      </c>
      <c r="G123" s="71">
        <v>30.9</v>
      </c>
    </row>
    <row r="124" spans="1:7" ht="14.4" thickTop="1" thickBot="1" x14ac:dyDescent="0.3">
      <c r="A124" s="87" t="s">
        <v>21</v>
      </c>
      <c r="B124" s="54" t="s">
        <v>44</v>
      </c>
      <c r="C124" s="54" t="s">
        <v>44</v>
      </c>
      <c r="D124" s="54">
        <v>227.1</v>
      </c>
      <c r="E124" s="54">
        <v>566.79999999999995</v>
      </c>
      <c r="F124" s="54">
        <v>227.1</v>
      </c>
      <c r="G124" s="54">
        <v>566.79999999999995</v>
      </c>
    </row>
    <row r="125" spans="1:7" ht="14.4" thickTop="1" thickBot="1" x14ac:dyDescent="0.3">
      <c r="A125" s="72" t="s">
        <v>34</v>
      </c>
      <c r="B125" s="54" t="s">
        <v>44</v>
      </c>
      <c r="C125" s="54" t="s">
        <v>44</v>
      </c>
      <c r="D125" s="54">
        <v>21.8</v>
      </c>
      <c r="E125" s="54">
        <v>10.9</v>
      </c>
      <c r="F125" s="54">
        <v>21.8</v>
      </c>
      <c r="G125" s="54">
        <v>10.9</v>
      </c>
    </row>
    <row r="126" spans="1:7" ht="14.4" thickTop="1" thickBot="1" x14ac:dyDescent="0.3">
      <c r="A126" s="63" t="s">
        <v>43</v>
      </c>
      <c r="B126" s="74">
        <v>425</v>
      </c>
      <c r="C126" s="74">
        <v>194.1</v>
      </c>
      <c r="D126" s="74">
        <v>2482.4</v>
      </c>
      <c r="E126" s="74">
        <v>2637.7000000000003</v>
      </c>
      <c r="F126" s="74">
        <v>2907.4</v>
      </c>
      <c r="G126" s="74">
        <v>2831.8000000000006</v>
      </c>
    </row>
    <row r="127" spans="1:7" ht="13.8" thickTop="1" x14ac:dyDescent="0.25"/>
    <row r="130" spans="1:7" ht="13.8" thickBot="1" x14ac:dyDescent="0.3"/>
    <row r="131" spans="1:7" ht="14.4" thickTop="1" thickBot="1" x14ac:dyDescent="0.3">
      <c r="A131" s="96" t="s">
        <v>0</v>
      </c>
      <c r="B131" s="97">
        <v>2022</v>
      </c>
      <c r="C131" s="95"/>
      <c r="D131" s="95"/>
      <c r="E131" s="95"/>
      <c r="F131" s="95"/>
      <c r="G131" s="95"/>
    </row>
    <row r="132" spans="1:7" ht="14.4" thickTop="1" thickBot="1" x14ac:dyDescent="0.3">
      <c r="A132" s="96"/>
      <c r="B132" s="98" t="s">
        <v>1</v>
      </c>
      <c r="C132" s="99"/>
      <c r="D132" s="93" t="s">
        <v>2</v>
      </c>
      <c r="E132" s="99"/>
      <c r="F132" s="93" t="s">
        <v>3</v>
      </c>
      <c r="G132" s="93"/>
    </row>
    <row r="133" spans="1:7" ht="14.4" thickTop="1" thickBot="1" x14ac:dyDescent="0.3">
      <c r="A133" s="96"/>
      <c r="B133" s="40" t="s">
        <v>6</v>
      </c>
      <c r="C133" s="39" t="s">
        <v>7</v>
      </c>
      <c r="D133" s="40" t="s">
        <v>6</v>
      </c>
      <c r="E133" s="39" t="s">
        <v>7</v>
      </c>
      <c r="F133" s="41" t="s">
        <v>6</v>
      </c>
      <c r="G133" s="42" t="s">
        <v>7</v>
      </c>
    </row>
    <row r="134" spans="1:7" ht="14.4" thickTop="1" thickBot="1" x14ac:dyDescent="0.3">
      <c r="A134" s="61" t="s">
        <v>8</v>
      </c>
      <c r="B134" s="61">
        <v>730.1</v>
      </c>
      <c r="C134" s="61">
        <v>415.79999999999995</v>
      </c>
      <c r="D134" s="61">
        <v>5769.5</v>
      </c>
      <c r="E134" s="64">
        <v>5789.9999999999991</v>
      </c>
      <c r="F134" s="61">
        <v>6499.5999999999995</v>
      </c>
      <c r="G134" s="61">
        <v>6205.7999999999993</v>
      </c>
    </row>
    <row r="135" spans="1:7" ht="14.4" thickTop="1" thickBot="1" x14ac:dyDescent="0.3">
      <c r="A135" s="55" t="s">
        <v>9</v>
      </c>
      <c r="B135" s="88" t="s">
        <v>44</v>
      </c>
      <c r="C135" s="88" t="s">
        <v>44</v>
      </c>
      <c r="D135" s="55">
        <v>83.4</v>
      </c>
      <c r="E135" s="55">
        <v>113.4</v>
      </c>
      <c r="F135" s="55">
        <v>83.4</v>
      </c>
      <c r="G135" s="55">
        <v>113.4</v>
      </c>
    </row>
    <row r="136" spans="1:7" ht="14.4" thickTop="1" thickBot="1" x14ac:dyDescent="0.3">
      <c r="A136" s="55" t="s">
        <v>65</v>
      </c>
      <c r="B136" s="88" t="s">
        <v>44</v>
      </c>
      <c r="C136" s="88" t="s">
        <v>44</v>
      </c>
      <c r="D136" s="55">
        <v>64.7</v>
      </c>
      <c r="E136" s="55">
        <v>132.70000000000002</v>
      </c>
      <c r="F136" s="55">
        <v>64.7</v>
      </c>
      <c r="G136" s="55">
        <v>132.70000000000002</v>
      </c>
    </row>
    <row r="137" spans="1:7" ht="14.4" thickTop="1" thickBot="1" x14ac:dyDescent="0.3">
      <c r="A137" s="55" t="s">
        <v>11</v>
      </c>
      <c r="B137" s="88">
        <v>49.8</v>
      </c>
      <c r="C137" s="88">
        <v>104.6</v>
      </c>
      <c r="D137" s="55">
        <v>744.9</v>
      </c>
      <c r="E137" s="55">
        <v>1170.2</v>
      </c>
      <c r="F137" s="55">
        <v>794.7</v>
      </c>
      <c r="G137" s="55">
        <v>1274.8</v>
      </c>
    </row>
    <row r="138" spans="1:7" ht="14.4" thickTop="1" thickBot="1" x14ac:dyDescent="0.3">
      <c r="A138" s="55" t="s">
        <v>12</v>
      </c>
      <c r="B138" s="88">
        <v>618</v>
      </c>
      <c r="C138" s="54">
        <v>280</v>
      </c>
      <c r="D138" s="55">
        <v>2383.1999999999998</v>
      </c>
      <c r="E138" s="55">
        <v>1498</v>
      </c>
      <c r="F138" s="55">
        <v>3001.2</v>
      </c>
      <c r="G138" s="55">
        <v>1778</v>
      </c>
    </row>
    <row r="139" spans="1:7" ht="14.4" thickTop="1" thickBot="1" x14ac:dyDescent="0.3">
      <c r="A139" s="55" t="s">
        <v>10</v>
      </c>
      <c r="B139" s="88" t="s">
        <v>44</v>
      </c>
      <c r="C139" s="88" t="s">
        <v>44</v>
      </c>
      <c r="D139" s="55">
        <v>20.9</v>
      </c>
      <c r="E139" s="55">
        <v>47.3</v>
      </c>
      <c r="F139" s="55">
        <v>20.9</v>
      </c>
      <c r="G139" s="55">
        <v>47.3</v>
      </c>
    </row>
    <row r="140" spans="1:7" ht="14.4" thickTop="1" thickBot="1" x14ac:dyDescent="0.3">
      <c r="A140" s="55" t="s">
        <v>29</v>
      </c>
      <c r="B140" s="88" t="s">
        <v>44</v>
      </c>
      <c r="C140" s="88" t="s">
        <v>44</v>
      </c>
      <c r="D140" s="55">
        <v>72.900000000000006</v>
      </c>
      <c r="E140" s="55">
        <v>173.4</v>
      </c>
      <c r="F140" s="55">
        <v>72.900000000000006</v>
      </c>
      <c r="G140" s="55">
        <v>173.4</v>
      </c>
    </row>
    <row r="141" spans="1:7" ht="14.4" thickTop="1" thickBot="1" x14ac:dyDescent="0.3">
      <c r="A141" s="55" t="s">
        <v>13</v>
      </c>
      <c r="B141" s="88">
        <v>8.5</v>
      </c>
      <c r="C141" s="88">
        <v>12.1</v>
      </c>
      <c r="D141" s="71">
        <v>472</v>
      </c>
      <c r="E141" s="55">
        <v>724.40000000000009</v>
      </c>
      <c r="F141" s="55">
        <v>480.5</v>
      </c>
      <c r="G141" s="55">
        <v>736.5</v>
      </c>
    </row>
    <row r="142" spans="1:7" ht="14.4" thickTop="1" thickBot="1" x14ac:dyDescent="0.3">
      <c r="A142" s="55" t="s">
        <v>26</v>
      </c>
      <c r="B142" s="88" t="s">
        <v>44</v>
      </c>
      <c r="C142" s="88" t="s">
        <v>44</v>
      </c>
      <c r="D142" s="55">
        <v>18.7</v>
      </c>
      <c r="E142" s="55">
        <v>38.1</v>
      </c>
      <c r="F142" s="55">
        <v>18.7</v>
      </c>
      <c r="G142" s="55">
        <v>38.1</v>
      </c>
    </row>
    <row r="143" spans="1:7" ht="14.4" thickTop="1" thickBot="1" x14ac:dyDescent="0.3">
      <c r="A143" s="55" t="s">
        <v>25</v>
      </c>
      <c r="B143" s="88" t="s">
        <v>44</v>
      </c>
      <c r="C143" s="88" t="s">
        <v>44</v>
      </c>
      <c r="D143" s="55">
        <v>250.8</v>
      </c>
      <c r="E143" s="55">
        <v>648.1</v>
      </c>
      <c r="F143" s="55">
        <v>250.8</v>
      </c>
      <c r="G143" s="55">
        <v>648.1</v>
      </c>
    </row>
    <row r="144" spans="1:7" ht="14.4" thickTop="1" thickBot="1" x14ac:dyDescent="0.3">
      <c r="A144" s="55" t="s">
        <v>22</v>
      </c>
      <c r="B144" s="88" t="s">
        <v>44</v>
      </c>
      <c r="C144" s="88" t="s">
        <v>44</v>
      </c>
      <c r="D144" s="55">
        <v>43.5</v>
      </c>
      <c r="E144" s="55">
        <v>68.100000000000009</v>
      </c>
      <c r="F144" s="55">
        <v>43.5</v>
      </c>
      <c r="G144" s="55">
        <v>68.100000000000009</v>
      </c>
    </row>
    <row r="145" spans="1:7" ht="14.4" thickTop="1" thickBot="1" x14ac:dyDescent="0.3">
      <c r="A145" s="55" t="s">
        <v>17</v>
      </c>
      <c r="B145" s="88">
        <v>53.8</v>
      </c>
      <c r="C145" s="88">
        <v>19.099999999999998</v>
      </c>
      <c r="D145" s="71">
        <v>822</v>
      </c>
      <c r="E145" s="55">
        <v>360.6</v>
      </c>
      <c r="F145" s="55">
        <v>875.8</v>
      </c>
      <c r="G145" s="55">
        <v>379.70000000000005</v>
      </c>
    </row>
    <row r="146" spans="1:7" ht="14.4" thickTop="1" thickBot="1" x14ac:dyDescent="0.3">
      <c r="A146" s="55" t="s">
        <v>37</v>
      </c>
      <c r="B146" s="88" t="s">
        <v>44</v>
      </c>
      <c r="C146" s="88" t="s">
        <v>44</v>
      </c>
      <c r="D146" s="55">
        <v>90.4</v>
      </c>
      <c r="E146" s="55">
        <v>133.9</v>
      </c>
      <c r="F146" s="55">
        <v>90.4</v>
      </c>
      <c r="G146" s="55">
        <v>133.9</v>
      </c>
    </row>
    <row r="147" spans="1:7" ht="14.4" thickTop="1" thickBot="1" x14ac:dyDescent="0.3">
      <c r="A147" s="55" t="s">
        <v>32</v>
      </c>
      <c r="B147" s="88" t="s">
        <v>44</v>
      </c>
      <c r="C147" s="88" t="s">
        <v>44</v>
      </c>
      <c r="D147" s="55">
        <v>76.2</v>
      </c>
      <c r="E147" s="55">
        <v>74.699999999999989</v>
      </c>
      <c r="F147" s="55">
        <v>76.2</v>
      </c>
      <c r="G147" s="55">
        <v>74.699999999999989</v>
      </c>
    </row>
    <row r="148" spans="1:7" ht="14.4" thickTop="1" thickBot="1" x14ac:dyDescent="0.3">
      <c r="A148" s="55" t="s">
        <v>31</v>
      </c>
      <c r="B148" s="88" t="s">
        <v>44</v>
      </c>
      <c r="C148" s="88" t="s">
        <v>44</v>
      </c>
      <c r="D148" s="55">
        <v>452.8</v>
      </c>
      <c r="E148" s="55">
        <v>298.89999999999998</v>
      </c>
      <c r="F148" s="55">
        <v>452.8</v>
      </c>
      <c r="G148" s="55">
        <v>298.89999999999998</v>
      </c>
    </row>
    <row r="149" spans="1:7" ht="14.4" thickTop="1" thickBot="1" x14ac:dyDescent="0.3">
      <c r="A149" s="55" t="s">
        <v>24</v>
      </c>
      <c r="B149" s="88" t="s">
        <v>44</v>
      </c>
      <c r="C149" s="88" t="s">
        <v>44</v>
      </c>
      <c r="D149" s="55">
        <v>65.400000000000006</v>
      </c>
      <c r="E149" s="55">
        <v>162.80000000000001</v>
      </c>
      <c r="F149" s="55">
        <v>65.400000000000006</v>
      </c>
      <c r="G149" s="55">
        <v>162.80000000000001</v>
      </c>
    </row>
    <row r="150" spans="1:7" ht="14.4" thickTop="1" thickBot="1" x14ac:dyDescent="0.3">
      <c r="A150" s="55" t="s">
        <v>80</v>
      </c>
      <c r="B150" s="88" t="s">
        <v>44</v>
      </c>
      <c r="C150" s="88" t="s">
        <v>44</v>
      </c>
      <c r="D150" s="55">
        <v>65.7</v>
      </c>
      <c r="E150" s="55">
        <v>85.9</v>
      </c>
      <c r="F150" s="55">
        <v>65.7</v>
      </c>
      <c r="G150" s="55">
        <v>85.9</v>
      </c>
    </row>
    <row r="151" spans="1:7" ht="14.4" thickTop="1" thickBot="1" x14ac:dyDescent="0.3">
      <c r="A151" s="55" t="s">
        <v>66</v>
      </c>
      <c r="B151" s="88" t="s">
        <v>44</v>
      </c>
      <c r="C151" s="88" t="s">
        <v>44</v>
      </c>
      <c r="D151" s="71">
        <v>42</v>
      </c>
      <c r="E151" s="55">
        <v>59.5</v>
      </c>
      <c r="F151" s="71">
        <v>42</v>
      </c>
      <c r="G151" s="55">
        <v>59.5</v>
      </c>
    </row>
    <row r="152" spans="1:7" ht="14.4" thickTop="1" thickBot="1" x14ac:dyDescent="0.3">
      <c r="A152" s="61" t="s">
        <v>58</v>
      </c>
      <c r="B152" s="67" t="s">
        <v>44</v>
      </c>
      <c r="C152" s="67" t="s">
        <v>44</v>
      </c>
      <c r="D152" s="61">
        <v>321.5</v>
      </c>
      <c r="E152" s="61">
        <v>154.5</v>
      </c>
      <c r="F152" s="61">
        <v>321.5</v>
      </c>
      <c r="G152" s="61">
        <v>154.5</v>
      </c>
    </row>
    <row r="153" spans="1:7" ht="14.4" thickTop="1" thickBot="1" x14ac:dyDescent="0.3">
      <c r="A153" s="55" t="s">
        <v>15</v>
      </c>
      <c r="B153" s="88" t="s">
        <v>44</v>
      </c>
      <c r="C153" s="88" t="s">
        <v>44</v>
      </c>
      <c r="D153" s="55">
        <v>38.5</v>
      </c>
      <c r="E153" s="55">
        <v>34.700000000000003</v>
      </c>
      <c r="F153" s="55">
        <v>38.5</v>
      </c>
      <c r="G153" s="55">
        <v>34.700000000000003</v>
      </c>
    </row>
    <row r="154" spans="1:7" ht="14.4" thickTop="1" thickBot="1" x14ac:dyDescent="0.3">
      <c r="A154" s="55" t="s">
        <v>87</v>
      </c>
      <c r="B154" s="88" t="s">
        <v>44</v>
      </c>
      <c r="C154" s="88" t="s">
        <v>44</v>
      </c>
      <c r="D154" s="55">
        <v>18.399999999999999</v>
      </c>
      <c r="E154" s="55">
        <v>6.7</v>
      </c>
      <c r="F154" s="55">
        <v>18.399999999999999</v>
      </c>
      <c r="G154" s="55">
        <v>6.7</v>
      </c>
    </row>
    <row r="155" spans="1:7" ht="14.4" thickTop="1" thickBot="1" x14ac:dyDescent="0.3">
      <c r="A155" s="55" t="s">
        <v>16</v>
      </c>
      <c r="B155" s="88" t="s">
        <v>44</v>
      </c>
      <c r="C155" s="88" t="s">
        <v>44</v>
      </c>
      <c r="D155" s="55">
        <v>138.19999999999999</v>
      </c>
      <c r="E155" s="55">
        <v>29.299999999999997</v>
      </c>
      <c r="F155" s="55">
        <v>138.19999999999999</v>
      </c>
      <c r="G155" s="55">
        <v>29.299999999999997</v>
      </c>
    </row>
    <row r="156" spans="1:7" ht="14.4" thickTop="1" thickBot="1" x14ac:dyDescent="0.3">
      <c r="A156" s="55" t="s">
        <v>79</v>
      </c>
      <c r="B156" s="88" t="s">
        <v>44</v>
      </c>
      <c r="C156" s="88" t="s">
        <v>44</v>
      </c>
      <c r="D156" s="55">
        <v>126.39999999999999</v>
      </c>
      <c r="E156" s="55">
        <v>83.8</v>
      </c>
      <c r="F156" s="55">
        <v>126.39999999999999</v>
      </c>
      <c r="G156" s="55">
        <v>83.8</v>
      </c>
    </row>
    <row r="157" spans="1:7" ht="14.4" thickTop="1" thickBot="1" x14ac:dyDescent="0.3">
      <c r="A157" s="61" t="s">
        <v>4</v>
      </c>
      <c r="B157" s="67" t="s">
        <v>44</v>
      </c>
      <c r="C157" s="67" t="s">
        <v>44</v>
      </c>
      <c r="D157" s="61">
        <v>461</v>
      </c>
      <c r="E157" s="61">
        <v>316.8</v>
      </c>
      <c r="F157" s="61">
        <v>461</v>
      </c>
      <c r="G157" s="61">
        <v>316.8</v>
      </c>
    </row>
    <row r="158" spans="1:7" ht="14.4" thickTop="1" thickBot="1" x14ac:dyDescent="0.3">
      <c r="A158" s="55" t="s">
        <v>20</v>
      </c>
      <c r="B158" s="88" t="s">
        <v>44</v>
      </c>
      <c r="C158" s="88" t="s">
        <v>44</v>
      </c>
      <c r="D158" s="71">
        <v>461</v>
      </c>
      <c r="E158" s="55">
        <v>316.8</v>
      </c>
      <c r="F158" s="71">
        <v>461</v>
      </c>
      <c r="G158" s="55">
        <v>316.8</v>
      </c>
    </row>
    <row r="159" spans="1:7" ht="14.4" thickTop="1" thickBot="1" x14ac:dyDescent="0.3">
      <c r="A159" s="61" t="s">
        <v>88</v>
      </c>
      <c r="B159" s="67">
        <v>15.2</v>
      </c>
      <c r="C159" s="67">
        <v>30.3</v>
      </c>
      <c r="D159" s="61">
        <v>371.59999999999997</v>
      </c>
      <c r="E159" s="61">
        <v>768.39999999999986</v>
      </c>
      <c r="F159" s="61">
        <v>386.79999999999995</v>
      </c>
      <c r="G159" s="61">
        <v>798.69999999999993</v>
      </c>
    </row>
    <row r="160" spans="1:7" ht="14.4" thickTop="1" thickBot="1" x14ac:dyDescent="0.3">
      <c r="A160" s="55" t="s">
        <v>38</v>
      </c>
      <c r="B160" s="88">
        <v>15.2</v>
      </c>
      <c r="C160" s="88">
        <v>30.3</v>
      </c>
      <c r="D160" s="55">
        <v>15.5</v>
      </c>
      <c r="E160" s="55">
        <v>30.9</v>
      </c>
      <c r="F160" s="55">
        <v>30.7</v>
      </c>
      <c r="G160" s="55">
        <v>61.2</v>
      </c>
    </row>
    <row r="161" spans="1:7" ht="14.4" thickTop="1" thickBot="1" x14ac:dyDescent="0.3">
      <c r="A161" s="55" t="s">
        <v>67</v>
      </c>
      <c r="B161" s="88" t="s">
        <v>44</v>
      </c>
      <c r="C161" s="88" t="s">
        <v>44</v>
      </c>
      <c r="D161" s="71">
        <v>34</v>
      </c>
      <c r="E161" s="55">
        <v>59.8</v>
      </c>
      <c r="F161" s="71">
        <v>34</v>
      </c>
      <c r="G161" s="55">
        <v>59.8</v>
      </c>
    </row>
    <row r="162" spans="1:7" ht="14.4" thickTop="1" thickBot="1" x14ac:dyDescent="0.3">
      <c r="A162" s="55" t="s">
        <v>40</v>
      </c>
      <c r="B162" s="88" t="s">
        <v>44</v>
      </c>
      <c r="C162" s="88" t="s">
        <v>44</v>
      </c>
      <c r="D162" s="55">
        <v>28.7</v>
      </c>
      <c r="E162" s="55">
        <v>18.7</v>
      </c>
      <c r="F162" s="55">
        <v>28.7</v>
      </c>
      <c r="G162" s="55">
        <v>18.7</v>
      </c>
    </row>
    <row r="163" spans="1:7" ht="14.4" thickTop="1" thickBot="1" x14ac:dyDescent="0.3">
      <c r="A163" s="55" t="s">
        <v>34</v>
      </c>
      <c r="B163" s="88" t="s">
        <v>44</v>
      </c>
      <c r="C163" s="88" t="s">
        <v>44</v>
      </c>
      <c r="D163" s="55">
        <v>40.900000000000006</v>
      </c>
      <c r="E163" s="55">
        <v>25.9</v>
      </c>
      <c r="F163" s="55">
        <v>40.900000000000006</v>
      </c>
      <c r="G163" s="55">
        <v>25.9</v>
      </c>
    </row>
    <row r="164" spans="1:7" ht="14.4" thickTop="1" thickBot="1" x14ac:dyDescent="0.3">
      <c r="A164" s="55" t="s">
        <v>21</v>
      </c>
      <c r="B164" s="88" t="s">
        <v>44</v>
      </c>
      <c r="C164" s="88" t="s">
        <v>44</v>
      </c>
      <c r="D164" s="55">
        <v>237.4</v>
      </c>
      <c r="E164" s="55">
        <v>600.09999999999991</v>
      </c>
      <c r="F164" s="55">
        <v>237.4</v>
      </c>
      <c r="G164" s="55">
        <v>600.09999999999991</v>
      </c>
    </row>
    <row r="165" spans="1:7" ht="14.4" thickTop="1" thickBot="1" x14ac:dyDescent="0.3">
      <c r="A165" s="55" t="s">
        <v>27</v>
      </c>
      <c r="B165" s="88" t="s">
        <v>44</v>
      </c>
      <c r="C165" s="88" t="s">
        <v>44</v>
      </c>
      <c r="D165" s="55">
        <v>15.1</v>
      </c>
      <c r="E165" s="71">
        <v>33</v>
      </c>
      <c r="F165" s="55">
        <v>15.1</v>
      </c>
      <c r="G165" s="71">
        <v>33</v>
      </c>
    </row>
    <row r="166" spans="1:7" ht="14.4" thickTop="1" thickBot="1" x14ac:dyDescent="0.3">
      <c r="A166" s="61" t="s">
        <v>43</v>
      </c>
      <c r="B166" s="67">
        <v>745.3</v>
      </c>
      <c r="C166" s="67">
        <v>446.1</v>
      </c>
      <c r="D166" s="61">
        <v>6923.6</v>
      </c>
      <c r="E166" s="61">
        <v>7029.7000000000007</v>
      </c>
      <c r="F166" s="61">
        <v>7668.9</v>
      </c>
      <c r="G166" s="61">
        <v>7475.8000000000011</v>
      </c>
    </row>
    <row r="167" spans="1:7" ht="13.8" thickTop="1" x14ac:dyDescent="0.25"/>
  </sheetData>
  <dataConsolidate leftLabels="1">
    <dataRefs count="4">
      <dataRef ref="A24:G32" sheet="2022"/>
      <dataRef ref="A52:G61" sheet="2022"/>
      <dataRef ref="A83:G92" sheet="2022"/>
      <dataRef ref="A116:G126" sheet="2022"/>
    </dataRefs>
  </dataConsolidate>
  <mergeCells count="25">
    <mergeCell ref="A5:A7"/>
    <mergeCell ref="B5:G5"/>
    <mergeCell ref="B6:C6"/>
    <mergeCell ref="D6:E6"/>
    <mergeCell ref="F6:G6"/>
    <mergeCell ref="A36:A38"/>
    <mergeCell ref="B36:G36"/>
    <mergeCell ref="B37:C37"/>
    <mergeCell ref="D37:E37"/>
    <mergeCell ref="F37:G37"/>
    <mergeCell ref="A65:A67"/>
    <mergeCell ref="B65:G65"/>
    <mergeCell ref="B66:C66"/>
    <mergeCell ref="D66:E66"/>
    <mergeCell ref="F66:G66"/>
    <mergeCell ref="A96:A98"/>
    <mergeCell ref="B96:G96"/>
    <mergeCell ref="B97:C97"/>
    <mergeCell ref="D97:E97"/>
    <mergeCell ref="F97:G97"/>
    <mergeCell ref="A131:A133"/>
    <mergeCell ref="B131:G131"/>
    <mergeCell ref="B132:C132"/>
    <mergeCell ref="D132:E132"/>
    <mergeCell ref="F132:G13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G173"/>
  <sheetViews>
    <sheetView topLeftCell="A141" workbookViewId="0">
      <selection activeCell="L132" sqref="L132"/>
    </sheetView>
  </sheetViews>
  <sheetFormatPr defaultRowHeight="13.2" x14ac:dyDescent="0.25"/>
  <cols>
    <col min="1" max="1" width="19.5546875" customWidth="1"/>
  </cols>
  <sheetData>
    <row r="2" spans="1:7" ht="13.8" x14ac:dyDescent="0.25">
      <c r="A2" s="3" t="s">
        <v>59</v>
      </c>
      <c r="B2" s="37"/>
      <c r="C2" s="37"/>
      <c r="D2" s="37"/>
      <c r="E2" s="37"/>
      <c r="F2" s="37"/>
      <c r="G2" s="37"/>
    </row>
    <row r="3" spans="1:7" ht="13.8" x14ac:dyDescent="0.25">
      <c r="A3" s="4" t="s">
        <v>60</v>
      </c>
      <c r="B3" s="15"/>
      <c r="C3" s="15"/>
      <c r="D3" s="15"/>
      <c r="E3" s="15"/>
      <c r="F3" s="15"/>
      <c r="G3" s="15"/>
    </row>
    <row r="4" spans="1:7" ht="13.8" thickBot="1" x14ac:dyDescent="0.3">
      <c r="A4" s="38"/>
      <c r="B4" s="15"/>
      <c r="C4" s="15"/>
      <c r="D4" s="15"/>
      <c r="E4" s="15"/>
      <c r="F4" s="15"/>
      <c r="G4" s="15"/>
    </row>
    <row r="5" spans="1:7" ht="14.4" thickTop="1" thickBot="1" x14ac:dyDescent="0.3">
      <c r="A5" s="96" t="s">
        <v>0</v>
      </c>
      <c r="B5" s="97" t="s">
        <v>61</v>
      </c>
      <c r="C5" s="95"/>
      <c r="D5" s="95"/>
      <c r="E5" s="95"/>
      <c r="F5" s="95"/>
      <c r="G5" s="95"/>
    </row>
    <row r="6" spans="1:7" ht="14.4" thickTop="1" thickBot="1" x14ac:dyDescent="0.3">
      <c r="A6" s="96"/>
      <c r="B6" s="98" t="s">
        <v>1</v>
      </c>
      <c r="C6" s="99"/>
      <c r="D6" s="93" t="s">
        <v>2</v>
      </c>
      <c r="E6" s="99"/>
      <c r="F6" s="93" t="s">
        <v>3</v>
      </c>
      <c r="G6" s="93"/>
    </row>
    <row r="7" spans="1:7" ht="14.4" thickTop="1" thickBot="1" x14ac:dyDescent="0.3">
      <c r="A7" s="96"/>
      <c r="B7" s="40" t="s">
        <v>6</v>
      </c>
      <c r="C7" s="39" t="s">
        <v>7</v>
      </c>
      <c r="D7" s="40" t="s">
        <v>6</v>
      </c>
      <c r="E7" s="39" t="s">
        <v>7</v>
      </c>
      <c r="F7" s="41" t="s">
        <v>6</v>
      </c>
      <c r="G7" s="42" t="s">
        <v>7</v>
      </c>
    </row>
    <row r="8" spans="1:7" ht="14.4" thickTop="1" thickBot="1" x14ac:dyDescent="0.3">
      <c r="A8" s="57" t="s">
        <v>8</v>
      </c>
      <c r="B8" s="74">
        <v>63.6</v>
      </c>
      <c r="C8" s="74">
        <v>35.5</v>
      </c>
      <c r="D8" s="74">
        <v>1127.5999999999999</v>
      </c>
      <c r="E8" s="74">
        <v>1270.5</v>
      </c>
      <c r="F8" s="74">
        <v>1191.1999999999998</v>
      </c>
      <c r="G8" s="74">
        <v>1306</v>
      </c>
    </row>
    <row r="9" spans="1:7" ht="14.4" thickTop="1" thickBot="1" x14ac:dyDescent="0.3">
      <c r="A9" s="58" t="s">
        <v>9</v>
      </c>
      <c r="B9" s="54" t="s">
        <v>44</v>
      </c>
      <c r="C9" s="54" t="s">
        <v>44</v>
      </c>
      <c r="D9" s="54">
        <v>12.5</v>
      </c>
      <c r="E9" s="54">
        <v>16.5</v>
      </c>
      <c r="F9" s="54">
        <v>12.5</v>
      </c>
      <c r="G9" s="54">
        <v>16.5</v>
      </c>
    </row>
    <row r="10" spans="1:7" ht="14.4" thickTop="1" thickBot="1" x14ac:dyDescent="0.3">
      <c r="A10" s="58" t="s">
        <v>65</v>
      </c>
      <c r="B10" s="54" t="s">
        <v>44</v>
      </c>
      <c r="C10" s="54" t="s">
        <v>44</v>
      </c>
      <c r="D10" s="54">
        <v>4</v>
      </c>
      <c r="E10" s="54">
        <v>9.4</v>
      </c>
      <c r="F10" s="54">
        <v>4</v>
      </c>
      <c r="G10" s="54">
        <v>9.4</v>
      </c>
    </row>
    <row r="11" spans="1:7" ht="14.4" thickTop="1" thickBot="1" x14ac:dyDescent="0.3">
      <c r="A11" s="58" t="s">
        <v>11</v>
      </c>
      <c r="B11" s="54" t="s">
        <v>44</v>
      </c>
      <c r="C11" s="54" t="s">
        <v>44</v>
      </c>
      <c r="D11" s="47">
        <v>115.7</v>
      </c>
      <c r="E11" s="47">
        <v>241.6</v>
      </c>
      <c r="F11" s="47">
        <v>115.7</v>
      </c>
      <c r="G11" s="47">
        <v>241.6</v>
      </c>
    </row>
    <row r="12" spans="1:7" ht="14.4" thickTop="1" thickBot="1" x14ac:dyDescent="0.3">
      <c r="A12" s="58" t="s">
        <v>12</v>
      </c>
      <c r="B12" s="54">
        <v>22.4</v>
      </c>
      <c r="C12" s="54">
        <v>9.9</v>
      </c>
      <c r="D12" s="47">
        <v>272.8</v>
      </c>
      <c r="E12" s="47">
        <v>132.1</v>
      </c>
      <c r="F12" s="47">
        <v>295.2</v>
      </c>
      <c r="G12" s="47">
        <v>142</v>
      </c>
    </row>
    <row r="13" spans="1:7" ht="14.4" thickTop="1" thickBot="1" x14ac:dyDescent="0.3">
      <c r="A13" s="58" t="s">
        <v>10</v>
      </c>
      <c r="B13" s="54" t="s">
        <v>44</v>
      </c>
      <c r="C13" s="54" t="s">
        <v>44</v>
      </c>
      <c r="D13" s="47">
        <v>12.9</v>
      </c>
      <c r="E13" s="47">
        <v>12.5</v>
      </c>
      <c r="F13" s="47">
        <v>12.9</v>
      </c>
      <c r="G13" s="47">
        <v>12.5</v>
      </c>
    </row>
    <row r="14" spans="1:7" ht="14.4" thickTop="1" thickBot="1" x14ac:dyDescent="0.3">
      <c r="A14" s="58" t="s">
        <v>91</v>
      </c>
      <c r="B14" s="54" t="s">
        <v>44</v>
      </c>
      <c r="C14" s="54" t="s">
        <v>44</v>
      </c>
      <c r="D14" s="47">
        <v>6.6</v>
      </c>
      <c r="E14" s="47">
        <v>16.2</v>
      </c>
      <c r="F14" s="47">
        <v>6.6</v>
      </c>
      <c r="G14" s="47">
        <v>16.2</v>
      </c>
    </row>
    <row r="15" spans="1:7" ht="14.4" thickTop="1" thickBot="1" x14ac:dyDescent="0.3">
      <c r="A15" s="58" t="s">
        <v>13</v>
      </c>
      <c r="B15" s="54" t="s">
        <v>44</v>
      </c>
      <c r="C15" s="54" t="s">
        <v>44</v>
      </c>
      <c r="D15" s="47">
        <v>57.5</v>
      </c>
      <c r="E15" s="47">
        <v>75.400000000000006</v>
      </c>
      <c r="F15" s="47">
        <v>57.5</v>
      </c>
      <c r="G15" s="47">
        <v>75.400000000000006</v>
      </c>
    </row>
    <row r="16" spans="1:7" ht="14.4" thickTop="1" thickBot="1" x14ac:dyDescent="0.3">
      <c r="A16" s="58" t="s">
        <v>25</v>
      </c>
      <c r="B16" s="54" t="s">
        <v>44</v>
      </c>
      <c r="C16" s="54" t="s">
        <v>44</v>
      </c>
      <c r="D16" s="47">
        <v>136.1</v>
      </c>
      <c r="E16" s="47">
        <v>360.7</v>
      </c>
      <c r="F16" s="47">
        <v>136.1</v>
      </c>
      <c r="G16" s="47">
        <v>360.7</v>
      </c>
    </row>
    <row r="17" spans="1:7" ht="14.4" thickTop="1" thickBot="1" x14ac:dyDescent="0.3">
      <c r="A17" s="58" t="s">
        <v>22</v>
      </c>
      <c r="B17" s="54" t="s">
        <v>44</v>
      </c>
      <c r="C17" s="54" t="s">
        <v>44</v>
      </c>
      <c r="D17" s="47">
        <v>26.9</v>
      </c>
      <c r="E17" s="47">
        <v>44.9</v>
      </c>
      <c r="F17" s="47">
        <v>26.9</v>
      </c>
      <c r="G17" s="47">
        <v>44.9</v>
      </c>
    </row>
    <row r="18" spans="1:7" ht="14.4" thickTop="1" thickBot="1" x14ac:dyDescent="0.3">
      <c r="A18" s="70" t="s">
        <v>17</v>
      </c>
      <c r="B18" s="54">
        <v>32.200000000000003</v>
      </c>
      <c r="C18" s="54">
        <v>11.7</v>
      </c>
      <c r="D18" s="46">
        <v>230.3</v>
      </c>
      <c r="E18" s="46">
        <v>91.5</v>
      </c>
      <c r="F18" s="47">
        <v>262.5</v>
      </c>
      <c r="G18" s="47">
        <v>103.2</v>
      </c>
    </row>
    <row r="19" spans="1:7" ht="14.4" thickTop="1" thickBot="1" x14ac:dyDescent="0.3">
      <c r="A19" s="70" t="s">
        <v>37</v>
      </c>
      <c r="B19" s="54" t="s">
        <v>44</v>
      </c>
      <c r="C19" s="54" t="s">
        <v>44</v>
      </c>
      <c r="D19" s="46">
        <v>26.8</v>
      </c>
      <c r="E19" s="46">
        <v>27.5</v>
      </c>
      <c r="F19" s="47">
        <v>26.8</v>
      </c>
      <c r="G19" s="47">
        <v>27.5</v>
      </c>
    </row>
    <row r="20" spans="1:7" ht="14.4" thickTop="1" thickBot="1" x14ac:dyDescent="0.3">
      <c r="A20" s="70" t="s">
        <v>31</v>
      </c>
      <c r="B20" s="54" t="s">
        <v>44</v>
      </c>
      <c r="C20" s="54" t="s">
        <v>44</v>
      </c>
      <c r="D20" s="46">
        <v>197</v>
      </c>
      <c r="E20" s="46">
        <v>207.8</v>
      </c>
      <c r="F20" s="47">
        <v>197</v>
      </c>
      <c r="G20" s="47">
        <v>207.8</v>
      </c>
    </row>
    <row r="21" spans="1:7" ht="14.4" thickTop="1" thickBot="1" x14ac:dyDescent="0.3">
      <c r="A21" s="58" t="s">
        <v>71</v>
      </c>
      <c r="B21" s="54">
        <v>7.6</v>
      </c>
      <c r="C21" s="54">
        <v>9.9</v>
      </c>
      <c r="D21" s="46" t="s">
        <v>44</v>
      </c>
      <c r="E21" s="46" t="s">
        <v>44</v>
      </c>
      <c r="F21" s="47">
        <v>7.6</v>
      </c>
      <c r="G21" s="47">
        <v>9.9</v>
      </c>
    </row>
    <row r="22" spans="1:7" ht="14.4" thickTop="1" thickBot="1" x14ac:dyDescent="0.3">
      <c r="A22" s="58" t="s">
        <v>24</v>
      </c>
      <c r="B22" s="54">
        <v>1.4</v>
      </c>
      <c r="C22" s="54">
        <v>4</v>
      </c>
      <c r="D22" s="46">
        <v>3</v>
      </c>
      <c r="E22" s="46">
        <v>8.1</v>
      </c>
      <c r="F22" s="47">
        <v>4.4000000000000004</v>
      </c>
      <c r="G22" s="47">
        <v>12.1</v>
      </c>
    </row>
    <row r="23" spans="1:7" ht="14.4" thickTop="1" thickBot="1" x14ac:dyDescent="0.3">
      <c r="A23" s="58" t="s">
        <v>80</v>
      </c>
      <c r="B23" s="54" t="s">
        <v>44</v>
      </c>
      <c r="C23" s="54" t="s">
        <v>44</v>
      </c>
      <c r="D23" s="54">
        <v>8.6999999999999993</v>
      </c>
      <c r="E23" s="54">
        <v>7.6</v>
      </c>
      <c r="F23" s="71">
        <v>8.6999999999999993</v>
      </c>
      <c r="G23" s="71">
        <v>7.6</v>
      </c>
    </row>
    <row r="24" spans="1:7" ht="14.4" thickTop="1" thickBot="1" x14ac:dyDescent="0.3">
      <c r="A24" s="58" t="s">
        <v>66</v>
      </c>
      <c r="B24" s="54" t="s">
        <v>44</v>
      </c>
      <c r="C24" s="54" t="s">
        <v>44</v>
      </c>
      <c r="D24" s="54">
        <v>16.8</v>
      </c>
      <c r="E24" s="54">
        <v>18.7</v>
      </c>
      <c r="F24" s="71">
        <v>16.8</v>
      </c>
      <c r="G24" s="71">
        <v>18.7</v>
      </c>
    </row>
    <row r="25" spans="1:7" ht="21.6" thickTop="1" thickBot="1" x14ac:dyDescent="0.3">
      <c r="A25" s="63" t="s">
        <v>58</v>
      </c>
      <c r="B25" s="74" t="s">
        <v>44</v>
      </c>
      <c r="C25" s="74" t="s">
        <v>44</v>
      </c>
      <c r="D25" s="74">
        <v>36.799999999999997</v>
      </c>
      <c r="E25" s="74">
        <v>18.399999999999999</v>
      </c>
      <c r="F25" s="74">
        <v>36.799999999999997</v>
      </c>
      <c r="G25" s="74">
        <v>18.399999999999999</v>
      </c>
    </row>
    <row r="26" spans="1:7" ht="14.4" thickTop="1" thickBot="1" x14ac:dyDescent="0.3">
      <c r="A26" s="55" t="s">
        <v>79</v>
      </c>
      <c r="B26" s="54" t="s">
        <v>44</v>
      </c>
      <c r="C26" s="54" t="s">
        <v>44</v>
      </c>
      <c r="D26" s="54">
        <v>36.799999999999997</v>
      </c>
      <c r="E26" s="54">
        <v>18.399999999999999</v>
      </c>
      <c r="F26" s="54">
        <v>36.799999999999997</v>
      </c>
      <c r="G26" s="54">
        <v>18.399999999999999</v>
      </c>
    </row>
    <row r="27" spans="1:7" ht="14.4" thickTop="1" thickBot="1" x14ac:dyDescent="0.3">
      <c r="A27" s="63" t="s">
        <v>4</v>
      </c>
      <c r="B27" s="74">
        <v>10</v>
      </c>
      <c r="C27" s="74">
        <v>1.7</v>
      </c>
      <c r="D27" s="74">
        <v>137.5</v>
      </c>
      <c r="E27" s="74">
        <v>79.5</v>
      </c>
      <c r="F27" s="74">
        <v>147.5</v>
      </c>
      <c r="G27" s="74">
        <v>81.2</v>
      </c>
    </row>
    <row r="28" spans="1:7" ht="14.4" thickTop="1" thickBot="1" x14ac:dyDescent="0.3">
      <c r="A28" s="68" t="s">
        <v>20</v>
      </c>
      <c r="B28" s="54">
        <v>10</v>
      </c>
      <c r="C28" s="54">
        <v>1.7</v>
      </c>
      <c r="D28" s="69">
        <v>137.5</v>
      </c>
      <c r="E28" s="43">
        <v>79.5</v>
      </c>
      <c r="F28" s="43">
        <v>147.5</v>
      </c>
      <c r="G28" s="43">
        <v>81.2</v>
      </c>
    </row>
    <row r="29" spans="1:7" ht="14.4" thickTop="1" thickBot="1" x14ac:dyDescent="0.3">
      <c r="A29" s="63" t="s">
        <v>88</v>
      </c>
      <c r="B29" s="74" t="s">
        <v>44</v>
      </c>
      <c r="C29" s="74" t="s">
        <v>44</v>
      </c>
      <c r="D29" s="74">
        <v>4.0999999999999996</v>
      </c>
      <c r="E29" s="74">
        <v>7.7</v>
      </c>
      <c r="F29" s="74">
        <v>4.0999999999999996</v>
      </c>
      <c r="G29" s="74">
        <v>7.7</v>
      </c>
    </row>
    <row r="30" spans="1:7" ht="14.4" thickTop="1" thickBot="1" x14ac:dyDescent="0.3">
      <c r="A30" s="72" t="s">
        <v>27</v>
      </c>
      <c r="B30" s="54" t="s">
        <v>44</v>
      </c>
      <c r="C30" s="54" t="s">
        <v>44</v>
      </c>
      <c r="D30" s="54">
        <v>4.0999999999999996</v>
      </c>
      <c r="E30" s="54">
        <v>7.7</v>
      </c>
      <c r="F30" s="54">
        <v>4.0999999999999996</v>
      </c>
      <c r="G30" s="54">
        <v>7.7</v>
      </c>
    </row>
    <row r="31" spans="1:7" ht="14.4" thickTop="1" thickBot="1" x14ac:dyDescent="0.3">
      <c r="A31" s="63" t="s">
        <v>43</v>
      </c>
      <c r="B31" s="74">
        <v>73.599999999999994</v>
      </c>
      <c r="C31" s="74">
        <v>37.200000000000003</v>
      </c>
      <c r="D31" s="74">
        <v>1305.9999999999998</v>
      </c>
      <c r="E31" s="74">
        <v>1376.1000000000001</v>
      </c>
      <c r="F31" s="74">
        <v>1379.5999999999997</v>
      </c>
      <c r="G31" s="74">
        <v>1413.3000000000002</v>
      </c>
    </row>
    <row r="32" spans="1:7" ht="13.8" thickTop="1" x14ac:dyDescent="0.25">
      <c r="A32" s="15"/>
      <c r="B32" s="15"/>
      <c r="C32" s="15"/>
      <c r="D32" s="15"/>
      <c r="E32" s="15"/>
      <c r="F32" s="15"/>
      <c r="G32" s="15"/>
    </row>
    <row r="33" spans="1:7" x14ac:dyDescent="0.25">
      <c r="A33" s="15"/>
      <c r="B33" s="15"/>
      <c r="C33" s="15"/>
      <c r="D33" s="15"/>
      <c r="E33" s="15"/>
      <c r="F33" s="15"/>
      <c r="G33" s="15"/>
    </row>
    <row r="34" spans="1:7" ht="13.8" thickBot="1" x14ac:dyDescent="0.3"/>
    <row r="35" spans="1:7" ht="14.4" thickTop="1" thickBot="1" x14ac:dyDescent="0.3">
      <c r="A35" s="96" t="s">
        <v>0</v>
      </c>
      <c r="B35" s="97" t="s">
        <v>62</v>
      </c>
      <c r="C35" s="95"/>
      <c r="D35" s="95"/>
      <c r="E35" s="95"/>
      <c r="F35" s="95"/>
      <c r="G35" s="95"/>
    </row>
    <row r="36" spans="1:7" ht="14.4" thickTop="1" thickBot="1" x14ac:dyDescent="0.3">
      <c r="A36" s="96"/>
      <c r="B36" s="98" t="s">
        <v>1</v>
      </c>
      <c r="C36" s="99"/>
      <c r="D36" s="93" t="s">
        <v>2</v>
      </c>
      <c r="E36" s="99"/>
      <c r="F36" s="93" t="s">
        <v>3</v>
      </c>
      <c r="G36" s="93"/>
    </row>
    <row r="37" spans="1:7" ht="14.4" thickTop="1" thickBot="1" x14ac:dyDescent="0.3">
      <c r="A37" s="96"/>
      <c r="B37" s="40" t="s">
        <v>6</v>
      </c>
      <c r="C37" s="39" t="s">
        <v>7</v>
      </c>
      <c r="D37" s="40" t="s">
        <v>6</v>
      </c>
      <c r="E37" s="39" t="s">
        <v>7</v>
      </c>
      <c r="F37" s="41" t="s">
        <v>6</v>
      </c>
      <c r="G37" s="42" t="s">
        <v>7</v>
      </c>
    </row>
    <row r="38" spans="1:7" ht="14.4" thickTop="1" thickBot="1" x14ac:dyDescent="0.3">
      <c r="A38" s="57" t="s">
        <v>8</v>
      </c>
      <c r="B38" s="74">
        <v>99.1</v>
      </c>
      <c r="C38" s="74">
        <v>33.4</v>
      </c>
      <c r="D38" s="74">
        <v>1722.1999999999998</v>
      </c>
      <c r="E38" s="74">
        <v>1354</v>
      </c>
      <c r="F38" s="74">
        <v>1821.3</v>
      </c>
      <c r="G38" s="74">
        <v>1387.3999999999999</v>
      </c>
    </row>
    <row r="39" spans="1:7" ht="14.4" thickTop="1" thickBot="1" x14ac:dyDescent="0.3">
      <c r="A39" s="58" t="s">
        <v>9</v>
      </c>
      <c r="B39" s="54" t="s">
        <v>44</v>
      </c>
      <c r="C39" s="54" t="s">
        <v>44</v>
      </c>
      <c r="D39" s="54">
        <v>9.4</v>
      </c>
      <c r="E39" s="54">
        <v>15</v>
      </c>
      <c r="F39" s="54">
        <v>9.4</v>
      </c>
      <c r="G39" s="54">
        <v>15</v>
      </c>
    </row>
    <row r="40" spans="1:7" ht="14.4" thickTop="1" thickBot="1" x14ac:dyDescent="0.3">
      <c r="A40" s="58" t="s">
        <v>65</v>
      </c>
      <c r="B40" s="54" t="s">
        <v>44</v>
      </c>
      <c r="C40" s="54" t="s">
        <v>44</v>
      </c>
      <c r="D40" s="54">
        <v>0.7</v>
      </c>
      <c r="E40" s="54">
        <v>1.6</v>
      </c>
      <c r="F40" s="54">
        <v>0.7</v>
      </c>
      <c r="G40" s="54">
        <v>1.6</v>
      </c>
    </row>
    <row r="41" spans="1:7" ht="14.4" thickTop="1" thickBot="1" x14ac:dyDescent="0.3">
      <c r="A41" s="58" t="s">
        <v>11</v>
      </c>
      <c r="B41" s="54">
        <v>3.1</v>
      </c>
      <c r="C41" s="54">
        <v>6.1</v>
      </c>
      <c r="D41" s="47">
        <v>76</v>
      </c>
      <c r="E41" s="47">
        <v>153.5</v>
      </c>
      <c r="F41" s="47">
        <v>79.099999999999994</v>
      </c>
      <c r="G41" s="47">
        <v>159.6</v>
      </c>
    </row>
    <row r="42" spans="1:7" ht="14.4" thickTop="1" thickBot="1" x14ac:dyDescent="0.3">
      <c r="A42" s="58" t="s">
        <v>12</v>
      </c>
      <c r="B42" s="54">
        <v>52.6</v>
      </c>
      <c r="C42" s="54">
        <v>9.5</v>
      </c>
      <c r="D42" s="47">
        <v>891.6</v>
      </c>
      <c r="E42" s="47">
        <v>449.3</v>
      </c>
      <c r="F42" s="47">
        <v>944.2</v>
      </c>
      <c r="G42" s="47">
        <v>458.8</v>
      </c>
    </row>
    <row r="43" spans="1:7" ht="14.4" thickTop="1" thickBot="1" x14ac:dyDescent="0.3">
      <c r="A43" s="58" t="s">
        <v>10</v>
      </c>
      <c r="B43" s="54" t="s">
        <v>44</v>
      </c>
      <c r="C43" s="54" t="s">
        <v>44</v>
      </c>
      <c r="D43" s="47">
        <v>12.8</v>
      </c>
      <c r="E43" s="47">
        <v>30.8</v>
      </c>
      <c r="F43" s="47">
        <v>12.8</v>
      </c>
      <c r="G43" s="47">
        <v>30.8</v>
      </c>
    </row>
    <row r="44" spans="1:7" ht="14.4" thickTop="1" thickBot="1" x14ac:dyDescent="0.3">
      <c r="A44" s="58" t="s">
        <v>29</v>
      </c>
      <c r="B44" s="54" t="s">
        <v>44</v>
      </c>
      <c r="C44" s="54" t="s">
        <v>44</v>
      </c>
      <c r="D44" s="47">
        <v>20.8</v>
      </c>
      <c r="E44" s="47">
        <v>60.4</v>
      </c>
      <c r="F44" s="47">
        <v>20.8</v>
      </c>
      <c r="G44" s="47">
        <v>60.4</v>
      </c>
    </row>
    <row r="45" spans="1:7" ht="14.4" thickTop="1" thickBot="1" x14ac:dyDescent="0.3">
      <c r="A45" s="58" t="s">
        <v>13</v>
      </c>
      <c r="B45" s="54" t="s">
        <v>44</v>
      </c>
      <c r="C45" s="54" t="s">
        <v>44</v>
      </c>
      <c r="D45" s="47">
        <v>34.9</v>
      </c>
      <c r="E45" s="47">
        <v>41.4</v>
      </c>
      <c r="F45" s="47">
        <v>34.9</v>
      </c>
      <c r="G45" s="47">
        <v>41.4</v>
      </c>
    </row>
    <row r="46" spans="1:7" ht="14.4" thickTop="1" thickBot="1" x14ac:dyDescent="0.3">
      <c r="A46" s="58" t="s">
        <v>90</v>
      </c>
      <c r="B46" s="54" t="s">
        <v>44</v>
      </c>
      <c r="C46" s="54" t="s">
        <v>44</v>
      </c>
      <c r="D46" s="47">
        <v>14.2</v>
      </c>
      <c r="E46" s="47">
        <v>20.2</v>
      </c>
      <c r="F46" s="47">
        <v>14.2</v>
      </c>
      <c r="G46" s="47">
        <v>20.2</v>
      </c>
    </row>
    <row r="47" spans="1:7" ht="14.4" thickTop="1" thickBot="1" x14ac:dyDescent="0.3">
      <c r="A47" s="58" t="s">
        <v>25</v>
      </c>
      <c r="B47" s="54" t="s">
        <v>44</v>
      </c>
      <c r="C47" s="54" t="s">
        <v>44</v>
      </c>
      <c r="D47" s="47">
        <v>12.1</v>
      </c>
      <c r="E47" s="47">
        <v>29.6</v>
      </c>
      <c r="F47" s="47">
        <v>12.1</v>
      </c>
      <c r="G47" s="47">
        <v>29.6</v>
      </c>
    </row>
    <row r="48" spans="1:7" ht="14.4" thickTop="1" thickBot="1" x14ac:dyDescent="0.3">
      <c r="A48" s="70" t="s">
        <v>22</v>
      </c>
      <c r="B48" s="54" t="s">
        <v>44</v>
      </c>
      <c r="C48" s="54" t="s">
        <v>44</v>
      </c>
      <c r="D48" s="46">
        <v>26.2</v>
      </c>
      <c r="E48" s="46">
        <v>45.8</v>
      </c>
      <c r="F48" s="47">
        <v>26.2</v>
      </c>
      <c r="G48" s="47">
        <v>45.8</v>
      </c>
    </row>
    <row r="49" spans="1:7" ht="14.4" thickTop="1" thickBot="1" x14ac:dyDescent="0.3">
      <c r="A49" s="70" t="s">
        <v>17</v>
      </c>
      <c r="B49" s="54">
        <v>43.4</v>
      </c>
      <c r="C49" s="54">
        <v>17.8</v>
      </c>
      <c r="D49" s="46">
        <v>302.89999999999998</v>
      </c>
      <c r="E49" s="46">
        <v>93.1</v>
      </c>
      <c r="F49" s="47">
        <v>346.29999999999995</v>
      </c>
      <c r="G49" s="47">
        <v>110.89999999999999</v>
      </c>
    </row>
    <row r="50" spans="1:7" ht="14.4" thickTop="1" thickBot="1" x14ac:dyDescent="0.3">
      <c r="A50" s="70" t="s">
        <v>32</v>
      </c>
      <c r="B50" s="54" t="s">
        <v>44</v>
      </c>
      <c r="C50" s="54" t="s">
        <v>44</v>
      </c>
      <c r="D50" s="46">
        <v>15.5</v>
      </c>
      <c r="E50" s="46">
        <v>19.399999999999999</v>
      </c>
      <c r="F50" s="47">
        <v>15.5</v>
      </c>
      <c r="G50" s="47">
        <v>19.399999999999999</v>
      </c>
    </row>
    <row r="51" spans="1:7" ht="14.4" thickTop="1" thickBot="1" x14ac:dyDescent="0.3">
      <c r="A51" s="58" t="s">
        <v>31</v>
      </c>
      <c r="B51" s="54" t="s">
        <v>44</v>
      </c>
      <c r="C51" s="54" t="s">
        <v>44</v>
      </c>
      <c r="D51" s="46">
        <v>35.5</v>
      </c>
      <c r="E51" s="46">
        <v>33.4</v>
      </c>
      <c r="F51" s="47">
        <v>35.5</v>
      </c>
      <c r="G51" s="47">
        <v>33.4</v>
      </c>
    </row>
    <row r="52" spans="1:7" ht="14.4" thickTop="1" thickBot="1" x14ac:dyDescent="0.3">
      <c r="A52" s="58" t="s">
        <v>24</v>
      </c>
      <c r="B52" s="54" t="s">
        <v>44</v>
      </c>
      <c r="C52" s="54" t="s">
        <v>44</v>
      </c>
      <c r="D52" s="46">
        <v>19.5</v>
      </c>
      <c r="E52" s="46">
        <v>48.1</v>
      </c>
      <c r="F52" s="47">
        <v>19.5</v>
      </c>
      <c r="G52" s="47">
        <v>48.1</v>
      </c>
    </row>
    <row r="53" spans="1:7" ht="14.4" thickTop="1" thickBot="1" x14ac:dyDescent="0.3">
      <c r="A53" s="58" t="s">
        <v>80</v>
      </c>
      <c r="B53" s="54" t="s">
        <v>44</v>
      </c>
      <c r="C53" s="54" t="s">
        <v>44</v>
      </c>
      <c r="D53" s="54">
        <v>13.6</v>
      </c>
      <c r="E53" s="54">
        <v>15.5</v>
      </c>
      <c r="F53" s="71">
        <v>13.6</v>
      </c>
      <c r="G53" s="71">
        <v>15.5</v>
      </c>
    </row>
    <row r="54" spans="1:7" ht="14.4" thickTop="1" thickBot="1" x14ac:dyDescent="0.3">
      <c r="A54" s="58" t="s">
        <v>66</v>
      </c>
      <c r="B54" s="54" t="s">
        <v>44</v>
      </c>
      <c r="C54" s="54" t="s">
        <v>44</v>
      </c>
      <c r="D54" s="54">
        <v>220.5</v>
      </c>
      <c r="E54" s="54">
        <v>268.2</v>
      </c>
      <c r="F54" s="71">
        <v>220.5</v>
      </c>
      <c r="G54" s="71">
        <v>268.2</v>
      </c>
    </row>
    <row r="55" spans="1:7" ht="14.4" thickTop="1" thickBot="1" x14ac:dyDescent="0.3">
      <c r="A55" s="58" t="s">
        <v>35</v>
      </c>
      <c r="B55" s="54" t="s">
        <v>44</v>
      </c>
      <c r="C55" s="54" t="s">
        <v>44</v>
      </c>
      <c r="D55" s="54">
        <v>16</v>
      </c>
      <c r="E55" s="54">
        <v>28.7</v>
      </c>
      <c r="F55" s="71">
        <v>16</v>
      </c>
      <c r="G55" s="71">
        <v>28.7</v>
      </c>
    </row>
    <row r="56" spans="1:7" ht="21.6" thickTop="1" thickBot="1" x14ac:dyDescent="0.3">
      <c r="A56" s="63" t="s">
        <v>58</v>
      </c>
      <c r="B56" s="74">
        <v>37.1</v>
      </c>
      <c r="C56" s="74">
        <v>9.6999999999999993</v>
      </c>
      <c r="D56" s="74">
        <v>156</v>
      </c>
      <c r="E56" s="74">
        <v>53.2</v>
      </c>
      <c r="F56" s="74">
        <v>193.1</v>
      </c>
      <c r="G56" s="74">
        <v>62.900000000000006</v>
      </c>
    </row>
    <row r="57" spans="1:7" ht="14.4" thickTop="1" thickBot="1" x14ac:dyDescent="0.3">
      <c r="A57" s="55" t="s">
        <v>15</v>
      </c>
      <c r="B57" s="54" t="s">
        <v>44</v>
      </c>
      <c r="C57" s="54" t="s">
        <v>44</v>
      </c>
      <c r="D57" s="54">
        <v>2.4</v>
      </c>
      <c r="E57" s="54">
        <v>1.3</v>
      </c>
      <c r="F57" s="54">
        <v>2.4</v>
      </c>
      <c r="G57" s="54">
        <v>1.3</v>
      </c>
    </row>
    <row r="58" spans="1:7" ht="14.4" thickTop="1" thickBot="1" x14ac:dyDescent="0.3">
      <c r="A58" s="55" t="s">
        <v>87</v>
      </c>
      <c r="B58" s="54" t="s">
        <v>44</v>
      </c>
      <c r="C58" s="54" t="s">
        <v>44</v>
      </c>
      <c r="D58" s="54">
        <v>18</v>
      </c>
      <c r="E58" s="54">
        <v>11.5</v>
      </c>
      <c r="F58" s="54">
        <v>18</v>
      </c>
      <c r="G58" s="54">
        <v>11.5</v>
      </c>
    </row>
    <row r="59" spans="1:7" ht="14.4" thickTop="1" thickBot="1" x14ac:dyDescent="0.3">
      <c r="A59" s="55" t="s">
        <v>79</v>
      </c>
      <c r="B59" s="54">
        <v>37.1</v>
      </c>
      <c r="C59" s="54">
        <v>9.6999999999999993</v>
      </c>
      <c r="D59" s="54">
        <v>135.6</v>
      </c>
      <c r="E59" s="54">
        <v>40.4</v>
      </c>
      <c r="F59" s="54">
        <v>172.7</v>
      </c>
      <c r="G59" s="54">
        <v>50.099999999999994</v>
      </c>
    </row>
    <row r="60" spans="1:7" ht="14.4" thickTop="1" thickBot="1" x14ac:dyDescent="0.3">
      <c r="A60" s="63" t="s">
        <v>4</v>
      </c>
      <c r="B60" s="74">
        <v>7.7</v>
      </c>
      <c r="C60" s="74">
        <v>2.8</v>
      </c>
      <c r="D60" s="74">
        <v>95.4</v>
      </c>
      <c r="E60" s="74">
        <v>57.2</v>
      </c>
      <c r="F60" s="74">
        <v>103.10000000000001</v>
      </c>
      <c r="G60" s="74">
        <v>60</v>
      </c>
    </row>
    <row r="61" spans="1:7" ht="14.4" thickTop="1" thickBot="1" x14ac:dyDescent="0.3">
      <c r="A61" s="68" t="s">
        <v>20</v>
      </c>
      <c r="B61" s="54">
        <v>7.7</v>
      </c>
      <c r="C61" s="54">
        <v>2.8</v>
      </c>
      <c r="D61" s="69">
        <v>95.4</v>
      </c>
      <c r="E61" s="43">
        <v>57.2</v>
      </c>
      <c r="F61" s="43">
        <v>103.10000000000001</v>
      </c>
      <c r="G61" s="43">
        <v>60</v>
      </c>
    </row>
    <row r="62" spans="1:7" ht="14.4" thickTop="1" thickBot="1" x14ac:dyDescent="0.3">
      <c r="A62" s="63" t="s">
        <v>88</v>
      </c>
      <c r="B62" s="74" t="s">
        <v>44</v>
      </c>
      <c r="C62" s="74" t="s">
        <v>44</v>
      </c>
      <c r="D62" s="74">
        <v>8.1</v>
      </c>
      <c r="E62" s="74">
        <v>19.799999999999997</v>
      </c>
      <c r="F62" s="74">
        <v>8.1</v>
      </c>
      <c r="G62" s="74">
        <v>19.799999999999997</v>
      </c>
    </row>
    <row r="63" spans="1:7" ht="14.4" thickTop="1" thickBot="1" x14ac:dyDescent="0.3">
      <c r="A63" s="73" t="s">
        <v>38</v>
      </c>
      <c r="B63" s="54" t="s">
        <v>44</v>
      </c>
      <c r="C63" s="54" t="s">
        <v>44</v>
      </c>
      <c r="D63" s="54">
        <v>2.2999999999999998</v>
      </c>
      <c r="E63" s="54">
        <v>5.6</v>
      </c>
      <c r="F63" s="54">
        <v>2.2999999999999998</v>
      </c>
      <c r="G63" s="54">
        <v>5.6</v>
      </c>
    </row>
    <row r="64" spans="1:7" ht="14.4" thickTop="1" thickBot="1" x14ac:dyDescent="0.3">
      <c r="A64" s="72" t="s">
        <v>27</v>
      </c>
      <c r="B64" s="54" t="s">
        <v>44</v>
      </c>
      <c r="C64" s="54" t="s">
        <v>44</v>
      </c>
      <c r="D64" s="54">
        <v>5.8</v>
      </c>
      <c r="E64" s="54">
        <v>14.2</v>
      </c>
      <c r="F64" s="54">
        <v>5.8</v>
      </c>
      <c r="G64" s="54">
        <v>14.2</v>
      </c>
    </row>
    <row r="65" spans="1:7" ht="14.4" thickTop="1" thickBot="1" x14ac:dyDescent="0.3">
      <c r="A65" s="63" t="s">
        <v>43</v>
      </c>
      <c r="B65" s="74">
        <v>143.89999999999998</v>
      </c>
      <c r="C65" s="74">
        <v>45.899999999999991</v>
      </c>
      <c r="D65" s="74">
        <v>1981.6999999999998</v>
      </c>
      <c r="E65" s="74">
        <v>1484.2</v>
      </c>
      <c r="F65" s="74">
        <v>2125.6</v>
      </c>
      <c r="G65" s="74">
        <v>1530.1</v>
      </c>
    </row>
    <row r="66" spans="1:7" ht="13.8" thickTop="1" x14ac:dyDescent="0.25"/>
    <row r="68" spans="1:7" ht="13.8" thickBot="1" x14ac:dyDescent="0.3"/>
    <row r="69" spans="1:7" ht="14.4" thickTop="1" thickBot="1" x14ac:dyDescent="0.3">
      <c r="A69" s="96" t="s">
        <v>0</v>
      </c>
      <c r="B69" s="97" t="s">
        <v>63</v>
      </c>
      <c r="C69" s="95"/>
      <c r="D69" s="95"/>
      <c r="E69" s="95"/>
      <c r="F69" s="95"/>
      <c r="G69" s="95"/>
    </row>
    <row r="70" spans="1:7" ht="14.4" thickTop="1" thickBot="1" x14ac:dyDescent="0.3">
      <c r="A70" s="96"/>
      <c r="B70" s="98" t="s">
        <v>1</v>
      </c>
      <c r="C70" s="99"/>
      <c r="D70" s="93" t="s">
        <v>2</v>
      </c>
      <c r="E70" s="99"/>
      <c r="F70" s="93" t="s">
        <v>3</v>
      </c>
      <c r="G70" s="93"/>
    </row>
    <row r="71" spans="1:7" ht="14.4" thickTop="1" thickBot="1" x14ac:dyDescent="0.3">
      <c r="A71" s="96"/>
      <c r="B71" s="40" t="s">
        <v>6</v>
      </c>
      <c r="C71" s="39" t="s">
        <v>7</v>
      </c>
      <c r="D71" s="40" t="s">
        <v>6</v>
      </c>
      <c r="E71" s="39" t="s">
        <v>7</v>
      </c>
      <c r="F71" s="41" t="s">
        <v>6</v>
      </c>
      <c r="G71" s="42" t="s">
        <v>7</v>
      </c>
    </row>
    <row r="72" spans="1:7" ht="14.4" thickTop="1" thickBot="1" x14ac:dyDescent="0.3">
      <c r="A72" s="57" t="s">
        <v>8</v>
      </c>
      <c r="B72" s="74">
        <v>215.8</v>
      </c>
      <c r="C72" s="74">
        <v>75.2</v>
      </c>
      <c r="D72" s="74">
        <v>1348.7</v>
      </c>
      <c r="E72" s="74">
        <v>1627.3999999999999</v>
      </c>
      <c r="F72" s="74">
        <v>1564.4999999999998</v>
      </c>
      <c r="G72" s="74">
        <v>1702.6000000000001</v>
      </c>
    </row>
    <row r="73" spans="1:7" ht="14.4" thickTop="1" thickBot="1" x14ac:dyDescent="0.3">
      <c r="A73" s="58" t="s">
        <v>9</v>
      </c>
      <c r="B73" s="54">
        <v>6.9</v>
      </c>
      <c r="C73" s="54">
        <v>8.9</v>
      </c>
      <c r="D73" s="54">
        <v>177.1</v>
      </c>
      <c r="E73" s="54">
        <v>291.60000000000002</v>
      </c>
      <c r="F73" s="54">
        <v>184</v>
      </c>
      <c r="G73" s="54">
        <v>300.5</v>
      </c>
    </row>
    <row r="74" spans="1:7" ht="14.4" thickTop="1" thickBot="1" x14ac:dyDescent="0.3">
      <c r="A74" s="58" t="s">
        <v>11</v>
      </c>
      <c r="B74" s="54" t="s">
        <v>44</v>
      </c>
      <c r="C74" s="54" t="s">
        <v>44</v>
      </c>
      <c r="D74" s="54">
        <v>247.6</v>
      </c>
      <c r="E74" s="54">
        <v>516.29999999999995</v>
      </c>
      <c r="F74" s="54">
        <v>247.6</v>
      </c>
      <c r="G74" s="54">
        <v>516.29999999999995</v>
      </c>
    </row>
    <row r="75" spans="1:7" ht="14.4" thickTop="1" thickBot="1" x14ac:dyDescent="0.3">
      <c r="A75" s="58" t="s">
        <v>12</v>
      </c>
      <c r="B75" s="54">
        <v>118.3</v>
      </c>
      <c r="C75" s="54">
        <v>50</v>
      </c>
      <c r="D75" s="47">
        <v>462.7</v>
      </c>
      <c r="E75" s="47">
        <v>210.4</v>
      </c>
      <c r="F75" s="47">
        <v>581</v>
      </c>
      <c r="G75" s="47">
        <v>260.39999999999998</v>
      </c>
    </row>
    <row r="76" spans="1:7" ht="14.4" thickTop="1" thickBot="1" x14ac:dyDescent="0.3">
      <c r="A76" s="58" t="s">
        <v>10</v>
      </c>
      <c r="B76" s="54" t="s">
        <v>44</v>
      </c>
      <c r="C76" s="54" t="s">
        <v>44</v>
      </c>
      <c r="D76" s="47">
        <v>9.5</v>
      </c>
      <c r="E76" s="47">
        <v>22.3</v>
      </c>
      <c r="F76" s="47">
        <v>9.5</v>
      </c>
      <c r="G76" s="47">
        <v>22.3</v>
      </c>
    </row>
    <row r="77" spans="1:7" ht="14.4" thickTop="1" thickBot="1" x14ac:dyDescent="0.3">
      <c r="A77" s="58" t="s">
        <v>29</v>
      </c>
      <c r="B77" s="54" t="s">
        <v>44</v>
      </c>
      <c r="C77" s="54" t="s">
        <v>44</v>
      </c>
      <c r="D77" s="47">
        <v>1</v>
      </c>
      <c r="E77" s="47">
        <v>2.9</v>
      </c>
      <c r="F77" s="47">
        <v>1</v>
      </c>
      <c r="G77" s="47">
        <v>2.9</v>
      </c>
    </row>
    <row r="78" spans="1:7" ht="14.4" thickTop="1" thickBot="1" x14ac:dyDescent="0.3">
      <c r="A78" s="58" t="s">
        <v>13</v>
      </c>
      <c r="B78" s="54" t="s">
        <v>44</v>
      </c>
      <c r="C78" s="54" t="s">
        <v>44</v>
      </c>
      <c r="D78" s="47">
        <v>205.1</v>
      </c>
      <c r="E78" s="47">
        <v>348.8</v>
      </c>
      <c r="F78" s="47">
        <v>205.1</v>
      </c>
      <c r="G78" s="47">
        <v>348.8</v>
      </c>
    </row>
    <row r="79" spans="1:7" ht="14.4" thickTop="1" thickBot="1" x14ac:dyDescent="0.3">
      <c r="A79" s="15" t="s">
        <v>26</v>
      </c>
      <c r="B79" s="54" t="s">
        <v>44</v>
      </c>
      <c r="C79" s="54" t="s">
        <v>44</v>
      </c>
      <c r="D79" s="47">
        <v>10.6</v>
      </c>
      <c r="E79" s="47">
        <v>24.8</v>
      </c>
      <c r="F79" s="47">
        <v>10.6</v>
      </c>
      <c r="G79" s="47">
        <v>24.8</v>
      </c>
    </row>
    <row r="80" spans="1:7" ht="14.4" thickTop="1" thickBot="1" x14ac:dyDescent="0.3">
      <c r="A80" s="70" t="s">
        <v>22</v>
      </c>
      <c r="B80" s="54" t="s">
        <v>44</v>
      </c>
      <c r="C80" s="54" t="s">
        <v>44</v>
      </c>
      <c r="D80" s="47">
        <v>9.6999999999999993</v>
      </c>
      <c r="E80" s="47">
        <v>20.399999999999999</v>
      </c>
      <c r="F80" s="47">
        <v>9.6999999999999993</v>
      </c>
      <c r="G80" s="47">
        <v>20.399999999999999</v>
      </c>
    </row>
    <row r="81" spans="1:7" ht="14.4" thickTop="1" thickBot="1" x14ac:dyDescent="0.3">
      <c r="A81" s="70" t="s">
        <v>17</v>
      </c>
      <c r="B81" s="54">
        <v>90.6</v>
      </c>
      <c r="C81" s="54">
        <v>16.3</v>
      </c>
      <c r="D81" s="47">
        <v>115.7</v>
      </c>
      <c r="E81" s="47">
        <v>58.6</v>
      </c>
      <c r="F81" s="47">
        <v>206.3</v>
      </c>
      <c r="G81" s="47">
        <v>74.900000000000006</v>
      </c>
    </row>
    <row r="82" spans="1:7" ht="14.4" thickTop="1" thickBot="1" x14ac:dyDescent="0.3">
      <c r="A82" s="15" t="s">
        <v>37</v>
      </c>
      <c r="B82" s="54" t="s">
        <v>44</v>
      </c>
      <c r="C82" s="54" t="s">
        <v>44</v>
      </c>
      <c r="D82" s="46">
        <v>4.8</v>
      </c>
      <c r="E82" s="46">
        <v>6.9</v>
      </c>
      <c r="F82" s="47">
        <v>4.8</v>
      </c>
      <c r="G82" s="47">
        <v>6.9</v>
      </c>
    </row>
    <row r="83" spans="1:7" ht="14.4" thickTop="1" thickBot="1" x14ac:dyDescent="0.3">
      <c r="A83" s="70" t="s">
        <v>32</v>
      </c>
      <c r="B83" s="54" t="s">
        <v>44</v>
      </c>
      <c r="C83" s="54" t="s">
        <v>44</v>
      </c>
      <c r="D83" s="46">
        <v>12.2</v>
      </c>
      <c r="E83" s="46">
        <v>18.3</v>
      </c>
      <c r="F83" s="47">
        <v>12.2</v>
      </c>
      <c r="G83" s="47">
        <v>18.3</v>
      </c>
    </row>
    <row r="84" spans="1:7" ht="14.4" thickTop="1" thickBot="1" x14ac:dyDescent="0.3">
      <c r="A84" s="58" t="s">
        <v>31</v>
      </c>
      <c r="B84" s="54" t="s">
        <v>44</v>
      </c>
      <c r="C84" s="54" t="s">
        <v>44</v>
      </c>
      <c r="D84" s="46">
        <v>32.700000000000003</v>
      </c>
      <c r="E84" s="46">
        <v>29.8</v>
      </c>
      <c r="F84" s="47">
        <v>32.700000000000003</v>
      </c>
      <c r="G84" s="47">
        <v>29.8</v>
      </c>
    </row>
    <row r="85" spans="1:7" ht="14.4" thickTop="1" thickBot="1" x14ac:dyDescent="0.3">
      <c r="A85" s="58" t="s">
        <v>24</v>
      </c>
      <c r="B85" s="54" t="s">
        <v>44</v>
      </c>
      <c r="C85" s="54" t="s">
        <v>44</v>
      </c>
      <c r="D85" s="46">
        <v>9.8000000000000007</v>
      </c>
      <c r="E85" s="46">
        <v>26.3</v>
      </c>
      <c r="F85" s="47">
        <v>9.8000000000000007</v>
      </c>
      <c r="G85" s="47">
        <v>26.3</v>
      </c>
    </row>
    <row r="86" spans="1:7" ht="14.4" thickTop="1" thickBot="1" x14ac:dyDescent="0.3">
      <c r="A86" s="58" t="s">
        <v>80</v>
      </c>
      <c r="B86" s="54" t="s">
        <v>44</v>
      </c>
      <c r="C86" s="54" t="s">
        <v>44</v>
      </c>
      <c r="D86" s="46">
        <v>37.799999999999997</v>
      </c>
      <c r="E86" s="46">
        <v>35</v>
      </c>
      <c r="F86" s="47">
        <v>37.799999999999997</v>
      </c>
      <c r="G86" s="47">
        <v>35</v>
      </c>
    </row>
    <row r="87" spans="1:7" ht="14.4" thickTop="1" thickBot="1" x14ac:dyDescent="0.3">
      <c r="A87" s="58" t="s">
        <v>66</v>
      </c>
      <c r="B87" s="54" t="s">
        <v>44</v>
      </c>
      <c r="C87" s="54" t="s">
        <v>44</v>
      </c>
      <c r="D87" s="54">
        <v>12.4</v>
      </c>
      <c r="E87" s="54">
        <v>15</v>
      </c>
      <c r="F87" s="71">
        <v>12.4</v>
      </c>
      <c r="G87" s="71">
        <v>15</v>
      </c>
    </row>
    <row r="88" spans="1:7" ht="21.6" thickTop="1" thickBot="1" x14ac:dyDescent="0.3">
      <c r="A88" s="63" t="s">
        <v>58</v>
      </c>
      <c r="B88" s="74" t="s">
        <v>44</v>
      </c>
      <c r="C88" s="74" t="s">
        <v>44</v>
      </c>
      <c r="D88" s="74">
        <v>99.2</v>
      </c>
      <c r="E88" s="74">
        <v>73.7</v>
      </c>
      <c r="F88" s="74">
        <v>99.2</v>
      </c>
      <c r="G88" s="74">
        <v>73.7</v>
      </c>
    </row>
    <row r="89" spans="1:7" ht="14.4" thickTop="1" thickBot="1" x14ac:dyDescent="0.3">
      <c r="A89" s="55" t="s">
        <v>15</v>
      </c>
      <c r="B89" s="54" t="s">
        <v>44</v>
      </c>
      <c r="C89" s="54" t="s">
        <v>44</v>
      </c>
      <c r="D89" s="54">
        <v>14.3</v>
      </c>
      <c r="E89" s="54">
        <v>11.1</v>
      </c>
      <c r="F89" s="54">
        <v>14.3</v>
      </c>
      <c r="G89" s="54">
        <v>11.1</v>
      </c>
    </row>
    <row r="90" spans="1:7" ht="14.4" thickTop="1" thickBot="1" x14ac:dyDescent="0.3">
      <c r="A90" s="55" t="s">
        <v>79</v>
      </c>
      <c r="B90" s="54" t="s">
        <v>44</v>
      </c>
      <c r="C90" s="54" t="s">
        <v>44</v>
      </c>
      <c r="D90" s="54">
        <v>84.9</v>
      </c>
      <c r="E90" s="54">
        <v>62.6</v>
      </c>
      <c r="F90" s="54">
        <v>84.9</v>
      </c>
      <c r="G90" s="54">
        <v>62.6</v>
      </c>
    </row>
    <row r="91" spans="1:7" ht="14.4" thickTop="1" thickBot="1" x14ac:dyDescent="0.3">
      <c r="A91" s="63" t="s">
        <v>4</v>
      </c>
      <c r="B91" s="74" t="s">
        <v>44</v>
      </c>
      <c r="C91" s="74" t="s">
        <v>44</v>
      </c>
      <c r="D91" s="74">
        <v>99.9</v>
      </c>
      <c r="E91" s="74">
        <v>48.7</v>
      </c>
      <c r="F91" s="74">
        <v>99.9</v>
      </c>
      <c r="G91" s="74">
        <v>48.7</v>
      </c>
    </row>
    <row r="92" spans="1:7" ht="14.4" thickTop="1" thickBot="1" x14ac:dyDescent="0.3">
      <c r="A92" s="68" t="s">
        <v>20</v>
      </c>
      <c r="B92" s="54" t="s">
        <v>44</v>
      </c>
      <c r="C92" s="54" t="s">
        <v>44</v>
      </c>
      <c r="D92" s="69">
        <v>99.9</v>
      </c>
      <c r="E92" s="43">
        <v>48.7</v>
      </c>
      <c r="F92" s="43">
        <v>99.9</v>
      </c>
      <c r="G92" s="43">
        <v>48.7</v>
      </c>
    </row>
    <row r="93" spans="1:7" ht="14.4" thickTop="1" thickBot="1" x14ac:dyDescent="0.3">
      <c r="A93" s="63" t="s">
        <v>88</v>
      </c>
      <c r="B93" s="74" t="s">
        <v>44</v>
      </c>
      <c r="C93" s="74" t="s">
        <v>44</v>
      </c>
      <c r="D93" s="74">
        <v>23.4</v>
      </c>
      <c r="E93" s="74">
        <v>45.699999999999996</v>
      </c>
      <c r="F93" s="74">
        <v>23.4</v>
      </c>
      <c r="G93" s="74">
        <v>45.699999999999996</v>
      </c>
    </row>
    <row r="94" spans="1:7" ht="14.4" thickTop="1" thickBot="1" x14ac:dyDescent="0.3">
      <c r="A94" s="73" t="s">
        <v>84</v>
      </c>
      <c r="B94" s="54" t="s">
        <v>44</v>
      </c>
      <c r="C94" s="54" t="s">
        <v>44</v>
      </c>
      <c r="D94" s="54">
        <v>3.5</v>
      </c>
      <c r="E94" s="54">
        <v>7.6</v>
      </c>
      <c r="F94" s="54">
        <v>3.5</v>
      </c>
      <c r="G94" s="54">
        <v>7.6</v>
      </c>
    </row>
    <row r="95" spans="1:7" ht="14.4" thickTop="1" thickBot="1" x14ac:dyDescent="0.3">
      <c r="A95" s="72" t="s">
        <v>21</v>
      </c>
      <c r="B95" s="54" t="s">
        <v>44</v>
      </c>
      <c r="C95" s="54" t="s">
        <v>44</v>
      </c>
      <c r="D95" s="54">
        <v>9.5</v>
      </c>
      <c r="E95" s="54">
        <v>19.2</v>
      </c>
      <c r="F95" s="54">
        <v>9.5</v>
      </c>
      <c r="G95" s="54">
        <v>19.2</v>
      </c>
    </row>
    <row r="96" spans="1:7" ht="14.4" thickTop="1" thickBot="1" x14ac:dyDescent="0.3">
      <c r="A96" s="72" t="s">
        <v>92</v>
      </c>
      <c r="B96" s="54" t="s">
        <v>44</v>
      </c>
      <c r="C96" s="54" t="s">
        <v>44</v>
      </c>
      <c r="D96" s="54">
        <v>10.4</v>
      </c>
      <c r="E96" s="54">
        <v>18.899999999999999</v>
      </c>
      <c r="F96" s="54">
        <v>10.4</v>
      </c>
      <c r="G96" s="54">
        <v>18.899999999999999</v>
      </c>
    </row>
    <row r="97" spans="1:7" ht="14.4" thickTop="1" thickBot="1" x14ac:dyDescent="0.3">
      <c r="A97" s="63" t="s">
        <v>43</v>
      </c>
      <c r="B97" s="74">
        <v>215.8</v>
      </c>
      <c r="C97" s="74">
        <v>75.2</v>
      </c>
      <c r="D97" s="74">
        <v>1571.2000000000003</v>
      </c>
      <c r="E97" s="74">
        <v>1795.5</v>
      </c>
      <c r="F97" s="74">
        <v>1787</v>
      </c>
      <c r="G97" s="74">
        <v>1870.7000000000003</v>
      </c>
    </row>
    <row r="98" spans="1:7" ht="13.8" thickTop="1" x14ac:dyDescent="0.25"/>
    <row r="100" spans="1:7" ht="13.8" thickBot="1" x14ac:dyDescent="0.3"/>
    <row r="101" spans="1:7" ht="14.4" thickTop="1" thickBot="1" x14ac:dyDescent="0.3">
      <c r="A101" s="96" t="s">
        <v>0</v>
      </c>
      <c r="B101" s="97" t="s">
        <v>64</v>
      </c>
      <c r="C101" s="95"/>
      <c r="D101" s="95"/>
      <c r="E101" s="95"/>
      <c r="F101" s="95"/>
      <c r="G101" s="95"/>
    </row>
    <row r="102" spans="1:7" ht="14.4" thickTop="1" thickBot="1" x14ac:dyDescent="0.3">
      <c r="A102" s="96"/>
      <c r="B102" s="98" t="s">
        <v>1</v>
      </c>
      <c r="C102" s="99"/>
      <c r="D102" s="93" t="s">
        <v>2</v>
      </c>
      <c r="E102" s="99"/>
      <c r="F102" s="93" t="s">
        <v>3</v>
      </c>
      <c r="G102" s="93"/>
    </row>
    <row r="103" spans="1:7" ht="14.4" thickTop="1" thickBot="1" x14ac:dyDescent="0.3">
      <c r="A103" s="96"/>
      <c r="B103" s="40" t="s">
        <v>6</v>
      </c>
      <c r="C103" s="39" t="s">
        <v>7</v>
      </c>
      <c r="D103" s="40" t="s">
        <v>6</v>
      </c>
      <c r="E103" s="39" t="s">
        <v>7</v>
      </c>
      <c r="F103" s="41" t="s">
        <v>6</v>
      </c>
      <c r="G103" s="42" t="s">
        <v>7</v>
      </c>
    </row>
    <row r="104" spans="1:7" ht="14.4" thickTop="1" thickBot="1" x14ac:dyDescent="0.3">
      <c r="A104" s="57" t="s">
        <v>8</v>
      </c>
      <c r="B104" s="74">
        <v>68.100000000000009</v>
      </c>
      <c r="C104" s="74">
        <v>58.699999999999996</v>
      </c>
      <c r="D104" s="74">
        <v>1212.5000000000002</v>
      </c>
      <c r="E104" s="74">
        <v>1255.9000000000001</v>
      </c>
      <c r="F104" s="74">
        <v>1280.6000000000001</v>
      </c>
      <c r="G104" s="74">
        <v>1314.6</v>
      </c>
    </row>
    <row r="105" spans="1:7" ht="14.4" thickTop="1" thickBot="1" x14ac:dyDescent="0.3">
      <c r="A105" s="58" t="s">
        <v>9</v>
      </c>
      <c r="B105" s="54" t="s">
        <v>44</v>
      </c>
      <c r="C105" s="54" t="s">
        <v>44</v>
      </c>
      <c r="D105" s="54">
        <v>174.1</v>
      </c>
      <c r="E105" s="54">
        <v>180.4</v>
      </c>
      <c r="F105" s="54">
        <v>174.1</v>
      </c>
      <c r="G105" s="54">
        <v>180.4</v>
      </c>
    </row>
    <row r="106" spans="1:7" ht="14.4" thickTop="1" thickBot="1" x14ac:dyDescent="0.3">
      <c r="A106" s="58" t="s">
        <v>11</v>
      </c>
      <c r="B106" s="54">
        <v>17.100000000000001</v>
      </c>
      <c r="C106" s="54">
        <v>38.5</v>
      </c>
      <c r="D106" s="54">
        <v>99.2</v>
      </c>
      <c r="E106" s="54">
        <v>205.8</v>
      </c>
      <c r="F106" s="54">
        <v>116.30000000000001</v>
      </c>
      <c r="G106" s="54">
        <v>244.3</v>
      </c>
    </row>
    <row r="107" spans="1:7" ht="14.4" thickTop="1" thickBot="1" x14ac:dyDescent="0.3">
      <c r="A107" s="58" t="s">
        <v>12</v>
      </c>
      <c r="B107" s="54">
        <v>46.2</v>
      </c>
      <c r="C107" s="54">
        <v>15.8</v>
      </c>
      <c r="D107" s="47">
        <v>256</v>
      </c>
      <c r="E107" s="47">
        <v>141.1</v>
      </c>
      <c r="F107" s="47">
        <v>302.2</v>
      </c>
      <c r="G107" s="47">
        <v>156.9</v>
      </c>
    </row>
    <row r="108" spans="1:7" ht="14.4" thickTop="1" thickBot="1" x14ac:dyDescent="0.3">
      <c r="A108" s="58" t="s">
        <v>29</v>
      </c>
      <c r="B108" s="54" t="s">
        <v>44</v>
      </c>
      <c r="C108" s="54" t="s">
        <v>44</v>
      </c>
      <c r="D108" s="47">
        <v>2.7</v>
      </c>
      <c r="E108" s="47">
        <v>6.8</v>
      </c>
      <c r="F108" s="47">
        <v>2.7</v>
      </c>
      <c r="G108" s="47">
        <v>6.8</v>
      </c>
    </row>
    <row r="109" spans="1:7" ht="14.4" thickTop="1" thickBot="1" x14ac:dyDescent="0.3">
      <c r="A109" s="58" t="s">
        <v>13</v>
      </c>
      <c r="B109" s="54">
        <v>4.8</v>
      </c>
      <c r="C109" s="54">
        <v>4.4000000000000004</v>
      </c>
      <c r="D109" s="47">
        <v>315.7</v>
      </c>
      <c r="E109" s="47">
        <v>433.8</v>
      </c>
      <c r="F109" s="47">
        <v>320.5</v>
      </c>
      <c r="G109" s="47">
        <v>438.2</v>
      </c>
    </row>
    <row r="110" spans="1:7" ht="14.4" thickTop="1" thickBot="1" x14ac:dyDescent="0.3">
      <c r="A110" s="15" t="s">
        <v>81</v>
      </c>
      <c r="B110" s="54" t="s">
        <v>44</v>
      </c>
      <c r="C110" s="54" t="s">
        <v>44</v>
      </c>
      <c r="D110" s="47">
        <v>8.6999999999999993</v>
      </c>
      <c r="E110" s="47">
        <v>19.399999999999999</v>
      </c>
      <c r="F110" s="47">
        <v>8.6999999999999993</v>
      </c>
      <c r="G110" s="47">
        <v>19.399999999999999</v>
      </c>
    </row>
    <row r="111" spans="1:7" ht="14.4" thickTop="1" thickBot="1" x14ac:dyDescent="0.3">
      <c r="A111" s="70" t="s">
        <v>25</v>
      </c>
      <c r="B111" s="54" t="s">
        <v>44</v>
      </c>
      <c r="C111" s="54" t="s">
        <v>44</v>
      </c>
      <c r="D111" s="47">
        <v>7.5</v>
      </c>
      <c r="E111" s="47">
        <v>18.7</v>
      </c>
      <c r="F111" s="47">
        <v>7.5</v>
      </c>
      <c r="G111" s="47">
        <v>18.7</v>
      </c>
    </row>
    <row r="112" spans="1:7" ht="14.4" thickTop="1" thickBot="1" x14ac:dyDescent="0.3">
      <c r="A112" s="70" t="s">
        <v>22</v>
      </c>
      <c r="B112" s="54" t="s">
        <v>44</v>
      </c>
      <c r="C112" s="54" t="s">
        <v>44</v>
      </c>
      <c r="D112" s="47">
        <v>41.8</v>
      </c>
      <c r="E112" s="47">
        <v>64.599999999999994</v>
      </c>
      <c r="F112" s="47">
        <v>41.8</v>
      </c>
      <c r="G112" s="47">
        <v>64.599999999999994</v>
      </c>
    </row>
    <row r="113" spans="1:7" ht="14.4" thickTop="1" thickBot="1" x14ac:dyDescent="0.3">
      <c r="A113" s="15" t="s">
        <v>17</v>
      </c>
      <c r="B113" s="54" t="s">
        <v>44</v>
      </c>
      <c r="C113" s="54" t="s">
        <v>44</v>
      </c>
      <c r="D113" s="46">
        <v>201.4</v>
      </c>
      <c r="E113" s="46">
        <v>82.8</v>
      </c>
      <c r="F113" s="47">
        <v>201.4</v>
      </c>
      <c r="G113" s="47">
        <v>82.8</v>
      </c>
    </row>
    <row r="114" spans="1:7" ht="14.4" thickTop="1" thickBot="1" x14ac:dyDescent="0.3">
      <c r="A114" s="70" t="s">
        <v>37</v>
      </c>
      <c r="B114" s="54" t="s">
        <v>44</v>
      </c>
      <c r="C114" s="54" t="s">
        <v>44</v>
      </c>
      <c r="D114" s="46">
        <v>15.4</v>
      </c>
      <c r="E114" s="46">
        <v>20.7</v>
      </c>
      <c r="F114" s="47">
        <v>15.4</v>
      </c>
      <c r="G114" s="47">
        <v>20.7</v>
      </c>
    </row>
    <row r="115" spans="1:7" ht="14.4" thickTop="1" thickBot="1" x14ac:dyDescent="0.3">
      <c r="A115" s="58" t="s">
        <v>31</v>
      </c>
      <c r="B115" s="54" t="s">
        <v>44</v>
      </c>
      <c r="C115" s="54" t="s">
        <v>44</v>
      </c>
      <c r="D115" s="46">
        <v>72.3</v>
      </c>
      <c r="E115" s="46">
        <v>56.1</v>
      </c>
      <c r="F115" s="47">
        <v>72.3</v>
      </c>
      <c r="G115" s="47">
        <v>56.1</v>
      </c>
    </row>
    <row r="116" spans="1:7" ht="14.4" thickTop="1" thickBot="1" x14ac:dyDescent="0.3">
      <c r="A116" s="58" t="s">
        <v>24</v>
      </c>
      <c r="B116" s="54" t="s">
        <v>44</v>
      </c>
      <c r="C116" s="54" t="s">
        <v>44</v>
      </c>
      <c r="D116" s="46">
        <v>1.4</v>
      </c>
      <c r="E116" s="46">
        <v>4</v>
      </c>
      <c r="F116" s="47">
        <v>1.4</v>
      </c>
      <c r="G116" s="47">
        <v>4</v>
      </c>
    </row>
    <row r="117" spans="1:7" ht="14.4" thickTop="1" thickBot="1" x14ac:dyDescent="0.3">
      <c r="A117" s="58" t="s">
        <v>66</v>
      </c>
      <c r="B117" s="54" t="s">
        <v>44</v>
      </c>
      <c r="C117" s="54" t="s">
        <v>44</v>
      </c>
      <c r="D117" s="54">
        <v>16.3</v>
      </c>
      <c r="E117" s="54">
        <v>21.7</v>
      </c>
      <c r="F117" s="71">
        <v>16.3</v>
      </c>
      <c r="G117" s="71">
        <v>21.7</v>
      </c>
    </row>
    <row r="118" spans="1:7" ht="21.6" thickTop="1" thickBot="1" x14ac:dyDescent="0.3">
      <c r="A118" s="63" t="s">
        <v>58</v>
      </c>
      <c r="B118" s="74" t="s">
        <v>44</v>
      </c>
      <c r="C118" s="74" t="s">
        <v>44</v>
      </c>
      <c r="D118" s="74">
        <v>315.89999999999998</v>
      </c>
      <c r="E118" s="74">
        <v>91.8</v>
      </c>
      <c r="F118" s="74">
        <v>315.89999999999998</v>
      </c>
      <c r="G118" s="74">
        <v>91.8</v>
      </c>
    </row>
    <row r="119" spans="1:7" ht="14.4" thickTop="1" thickBot="1" x14ac:dyDescent="0.3">
      <c r="A119" s="55" t="s">
        <v>87</v>
      </c>
      <c r="B119" s="54" t="s">
        <v>44</v>
      </c>
      <c r="C119" s="54" t="s">
        <v>44</v>
      </c>
      <c r="D119" s="54">
        <v>293.89999999999998</v>
      </c>
      <c r="E119" s="54">
        <v>81.2</v>
      </c>
      <c r="F119" s="54">
        <v>293.89999999999998</v>
      </c>
      <c r="G119" s="54">
        <v>81.2</v>
      </c>
    </row>
    <row r="120" spans="1:7" ht="14.4" thickTop="1" thickBot="1" x14ac:dyDescent="0.3">
      <c r="A120" s="55" t="s">
        <v>79</v>
      </c>
      <c r="B120" s="54" t="s">
        <v>44</v>
      </c>
      <c r="C120" s="54" t="s">
        <v>44</v>
      </c>
      <c r="D120" s="54">
        <v>22</v>
      </c>
      <c r="E120" s="54">
        <v>10.6</v>
      </c>
      <c r="F120" s="54">
        <v>22</v>
      </c>
      <c r="G120" s="54">
        <v>10.6</v>
      </c>
    </row>
    <row r="121" spans="1:7" ht="14.4" thickTop="1" thickBot="1" x14ac:dyDescent="0.3">
      <c r="A121" s="63" t="s">
        <v>4</v>
      </c>
      <c r="B121" s="74" t="s">
        <v>44</v>
      </c>
      <c r="C121" s="74" t="s">
        <v>44</v>
      </c>
      <c r="D121" s="74">
        <v>65.3</v>
      </c>
      <c r="E121" s="74">
        <v>35.700000000000003</v>
      </c>
      <c r="F121" s="74">
        <v>65.3</v>
      </c>
      <c r="G121" s="74">
        <v>35.700000000000003</v>
      </c>
    </row>
    <row r="122" spans="1:7" ht="14.4" thickTop="1" thickBot="1" x14ac:dyDescent="0.3">
      <c r="A122" s="68" t="s">
        <v>20</v>
      </c>
      <c r="B122" s="54" t="s">
        <v>44</v>
      </c>
      <c r="C122" s="54" t="s">
        <v>44</v>
      </c>
      <c r="D122" s="69">
        <v>65.3</v>
      </c>
      <c r="E122" s="43">
        <v>35.700000000000003</v>
      </c>
      <c r="F122" s="43">
        <v>65.3</v>
      </c>
      <c r="G122" s="43">
        <v>35.700000000000003</v>
      </c>
    </row>
    <row r="123" spans="1:7" ht="14.4" thickTop="1" thickBot="1" x14ac:dyDescent="0.3">
      <c r="A123" s="63" t="s">
        <v>88</v>
      </c>
      <c r="B123" s="74" t="s">
        <v>44</v>
      </c>
      <c r="C123" s="74" t="s">
        <v>44</v>
      </c>
      <c r="D123" s="74">
        <v>21.9</v>
      </c>
      <c r="E123" s="74">
        <v>26.4</v>
      </c>
      <c r="F123" s="74">
        <v>21.9</v>
      </c>
      <c r="G123" s="74">
        <v>26.4</v>
      </c>
    </row>
    <row r="124" spans="1:7" ht="14.4" thickTop="1" thickBot="1" x14ac:dyDescent="0.3">
      <c r="A124" s="73" t="s">
        <v>27</v>
      </c>
      <c r="B124" s="54" t="s">
        <v>44</v>
      </c>
      <c r="C124" s="54" t="s">
        <v>44</v>
      </c>
      <c r="D124" s="54">
        <v>6.1</v>
      </c>
      <c r="E124" s="54">
        <v>12.9</v>
      </c>
      <c r="F124" s="54">
        <v>6.1</v>
      </c>
      <c r="G124" s="54">
        <v>12.9</v>
      </c>
    </row>
    <row r="125" spans="1:7" ht="14.4" thickTop="1" thickBot="1" x14ac:dyDescent="0.3">
      <c r="A125" s="72" t="s">
        <v>39</v>
      </c>
      <c r="B125" s="54" t="s">
        <v>44</v>
      </c>
      <c r="C125" s="54" t="s">
        <v>44</v>
      </c>
      <c r="D125" s="54">
        <v>1.8</v>
      </c>
      <c r="E125" s="54">
        <v>4.5999999999999996</v>
      </c>
      <c r="F125" s="54">
        <v>1.8</v>
      </c>
      <c r="G125" s="54">
        <v>4.5999999999999996</v>
      </c>
    </row>
    <row r="126" spans="1:7" ht="14.4" thickTop="1" thickBot="1" x14ac:dyDescent="0.3">
      <c r="A126" s="72" t="s">
        <v>40</v>
      </c>
      <c r="B126" s="54" t="s">
        <v>44</v>
      </c>
      <c r="C126" s="54" t="s">
        <v>44</v>
      </c>
      <c r="D126" s="54">
        <v>14</v>
      </c>
      <c r="E126" s="54">
        <v>8.9</v>
      </c>
      <c r="F126" s="54">
        <v>14</v>
      </c>
      <c r="G126" s="54">
        <v>8.9</v>
      </c>
    </row>
    <row r="127" spans="1:7" ht="14.4" thickTop="1" thickBot="1" x14ac:dyDescent="0.3">
      <c r="A127" s="63" t="s">
        <v>43</v>
      </c>
      <c r="B127" s="74">
        <v>68.100000000000009</v>
      </c>
      <c r="C127" s="74">
        <v>58.699999999999996</v>
      </c>
      <c r="D127" s="74">
        <v>1615.6000000000001</v>
      </c>
      <c r="E127" s="74">
        <v>1409.8000000000002</v>
      </c>
      <c r="F127" s="74">
        <v>1683.7</v>
      </c>
      <c r="G127" s="74">
        <v>1468.5</v>
      </c>
    </row>
    <row r="128" spans="1:7" ht="13.8" thickTop="1" x14ac:dyDescent="0.25"/>
    <row r="131" spans="1:7" ht="13.8" thickBot="1" x14ac:dyDescent="0.3"/>
    <row r="132" spans="1:7" ht="14.4" thickTop="1" thickBot="1" x14ac:dyDescent="0.3">
      <c r="A132" s="96" t="s">
        <v>0</v>
      </c>
      <c r="B132" s="97">
        <v>2023</v>
      </c>
      <c r="C132" s="95"/>
      <c r="D132" s="95"/>
      <c r="E132" s="95"/>
      <c r="F132" s="95"/>
      <c r="G132" s="95"/>
    </row>
    <row r="133" spans="1:7" ht="14.4" thickTop="1" thickBot="1" x14ac:dyDescent="0.3">
      <c r="A133" s="96"/>
      <c r="B133" s="98" t="s">
        <v>1</v>
      </c>
      <c r="C133" s="99"/>
      <c r="D133" s="93" t="s">
        <v>2</v>
      </c>
      <c r="E133" s="99"/>
      <c r="F133" s="93" t="s">
        <v>3</v>
      </c>
      <c r="G133" s="93"/>
    </row>
    <row r="134" spans="1:7" ht="14.4" thickTop="1" thickBot="1" x14ac:dyDescent="0.3">
      <c r="A134" s="96"/>
      <c r="B134" s="40" t="s">
        <v>6</v>
      </c>
      <c r="C134" s="39" t="s">
        <v>7</v>
      </c>
      <c r="D134" s="40" t="s">
        <v>6</v>
      </c>
      <c r="E134" s="39" t="s">
        <v>7</v>
      </c>
      <c r="F134" s="41" t="s">
        <v>6</v>
      </c>
      <c r="G134" s="42" t="s">
        <v>7</v>
      </c>
    </row>
    <row r="135" spans="1:7" ht="14.4" thickTop="1" thickBot="1" x14ac:dyDescent="0.3">
      <c r="A135" s="84" t="s">
        <v>8</v>
      </c>
      <c r="B135" s="84">
        <v>446.6</v>
      </c>
      <c r="C135" s="61">
        <v>202.8</v>
      </c>
      <c r="D135" s="44">
        <v>5411</v>
      </c>
      <c r="E135" s="60">
        <v>5507.7999999999993</v>
      </c>
      <c r="F135" s="84">
        <v>5857.6</v>
      </c>
      <c r="G135" s="61">
        <v>5710.6</v>
      </c>
    </row>
    <row r="136" spans="1:7" ht="14.4" thickTop="1" thickBot="1" x14ac:dyDescent="0.3">
      <c r="A136" s="89" t="s">
        <v>9</v>
      </c>
      <c r="B136" s="81">
        <v>6.9</v>
      </c>
      <c r="C136" s="81">
        <v>8.9</v>
      </c>
      <c r="D136" s="81">
        <v>373.1</v>
      </c>
      <c r="E136" s="81">
        <v>503.5</v>
      </c>
      <c r="F136" s="81">
        <v>380</v>
      </c>
      <c r="G136" s="81">
        <v>512.4</v>
      </c>
    </row>
    <row r="137" spans="1:7" ht="14.4" thickTop="1" thickBot="1" x14ac:dyDescent="0.3">
      <c r="A137" s="89" t="s">
        <v>65</v>
      </c>
      <c r="B137" s="81" t="s">
        <v>44</v>
      </c>
      <c r="C137" s="81" t="s">
        <v>44</v>
      </c>
      <c r="D137" s="81">
        <v>4.7</v>
      </c>
      <c r="E137" s="51">
        <v>11</v>
      </c>
      <c r="F137" s="81">
        <v>4.7</v>
      </c>
      <c r="G137" s="51">
        <v>11</v>
      </c>
    </row>
    <row r="138" spans="1:7" ht="14.4" thickTop="1" thickBot="1" x14ac:dyDescent="0.3">
      <c r="A138" s="89" t="s">
        <v>11</v>
      </c>
      <c r="B138" s="81">
        <v>20.200000000000003</v>
      </c>
      <c r="C138" s="81">
        <v>44.6</v>
      </c>
      <c r="D138" s="81">
        <v>538.5</v>
      </c>
      <c r="E138" s="81">
        <v>1117.2</v>
      </c>
      <c r="F138" s="81">
        <v>558.70000000000005</v>
      </c>
      <c r="G138" s="81">
        <v>1161.8</v>
      </c>
    </row>
    <row r="139" spans="1:7" ht="14.4" thickTop="1" thickBot="1" x14ac:dyDescent="0.3">
      <c r="A139" s="89" t="s">
        <v>12</v>
      </c>
      <c r="B139" s="81">
        <v>239.5</v>
      </c>
      <c r="C139" s="81">
        <v>85.2</v>
      </c>
      <c r="D139" s="81">
        <v>1883.1000000000001</v>
      </c>
      <c r="E139" s="81">
        <v>932.9</v>
      </c>
      <c r="F139" s="81">
        <v>2122.6</v>
      </c>
      <c r="G139" s="81">
        <v>1018.0999999999999</v>
      </c>
    </row>
    <row r="140" spans="1:7" ht="14.4" thickTop="1" thickBot="1" x14ac:dyDescent="0.3">
      <c r="A140" s="89" t="s">
        <v>10</v>
      </c>
      <c r="B140" s="81" t="s">
        <v>44</v>
      </c>
      <c r="C140" s="81" t="s">
        <v>44</v>
      </c>
      <c r="D140" s="81">
        <v>35.200000000000003</v>
      </c>
      <c r="E140" s="81">
        <v>65.599999999999994</v>
      </c>
      <c r="F140" s="81">
        <v>35.200000000000003</v>
      </c>
      <c r="G140" s="81">
        <v>65.599999999999994</v>
      </c>
    </row>
    <row r="141" spans="1:7" ht="14.4" thickTop="1" thickBot="1" x14ac:dyDescent="0.3">
      <c r="A141" s="89" t="s">
        <v>91</v>
      </c>
      <c r="B141" s="81" t="s">
        <v>44</v>
      </c>
      <c r="C141" s="81" t="s">
        <v>44</v>
      </c>
      <c r="D141" s="81">
        <v>6.6</v>
      </c>
      <c r="E141" s="81">
        <v>16.2</v>
      </c>
      <c r="F141" s="81">
        <v>6.6</v>
      </c>
      <c r="G141" s="81">
        <v>16.2</v>
      </c>
    </row>
    <row r="142" spans="1:7" ht="14.4" thickTop="1" thickBot="1" x14ac:dyDescent="0.3">
      <c r="A142" s="89" t="s">
        <v>29</v>
      </c>
      <c r="B142" s="81" t="s">
        <v>44</v>
      </c>
      <c r="C142" s="81" t="s">
        <v>44</v>
      </c>
      <c r="D142" s="81">
        <v>24.5</v>
      </c>
      <c r="E142" s="81">
        <v>70.099999999999994</v>
      </c>
      <c r="F142" s="81">
        <v>24.5</v>
      </c>
      <c r="G142" s="81">
        <v>70.099999999999994</v>
      </c>
    </row>
    <row r="143" spans="1:7" ht="14.4" thickTop="1" thickBot="1" x14ac:dyDescent="0.3">
      <c r="A143" s="89" t="s">
        <v>13</v>
      </c>
      <c r="B143" s="81">
        <v>4.8</v>
      </c>
      <c r="C143" s="81">
        <v>4.4000000000000004</v>
      </c>
      <c r="D143" s="81">
        <v>613.20000000000005</v>
      </c>
      <c r="E143" s="81">
        <v>899.40000000000009</v>
      </c>
      <c r="F143" s="81">
        <v>618</v>
      </c>
      <c r="G143" s="81">
        <v>903.8</v>
      </c>
    </row>
    <row r="144" spans="1:7" ht="14.4" thickTop="1" thickBot="1" x14ac:dyDescent="0.3">
      <c r="A144" s="89" t="s">
        <v>90</v>
      </c>
      <c r="B144" s="81" t="s">
        <v>44</v>
      </c>
      <c r="C144" s="81" t="s">
        <v>44</v>
      </c>
      <c r="D144" s="81">
        <v>14.2</v>
      </c>
      <c r="E144" s="81">
        <v>20.2</v>
      </c>
      <c r="F144" s="81">
        <v>14.2</v>
      </c>
      <c r="G144" s="81">
        <v>20.2</v>
      </c>
    </row>
    <row r="145" spans="1:7" ht="14.4" thickTop="1" thickBot="1" x14ac:dyDescent="0.3">
      <c r="A145" s="89" t="s">
        <v>81</v>
      </c>
      <c r="B145" s="81" t="s">
        <v>44</v>
      </c>
      <c r="C145" s="81" t="s">
        <v>44</v>
      </c>
      <c r="D145" s="81">
        <v>8.6999999999999993</v>
      </c>
      <c r="E145" s="81">
        <v>19.399999999999999</v>
      </c>
      <c r="F145" s="81">
        <v>8.6999999999999993</v>
      </c>
      <c r="G145" s="81">
        <v>19.399999999999999</v>
      </c>
    </row>
    <row r="146" spans="1:7" ht="14.4" thickTop="1" thickBot="1" x14ac:dyDescent="0.3">
      <c r="A146" s="89" t="s">
        <v>25</v>
      </c>
      <c r="B146" s="81" t="s">
        <v>44</v>
      </c>
      <c r="C146" s="81" t="s">
        <v>44</v>
      </c>
      <c r="D146" s="81">
        <v>155.69999999999999</v>
      </c>
      <c r="E146" s="51">
        <v>409</v>
      </c>
      <c r="F146" s="81">
        <v>155.69999999999999</v>
      </c>
      <c r="G146" s="51">
        <v>409</v>
      </c>
    </row>
    <row r="147" spans="1:7" ht="14.4" thickTop="1" thickBot="1" x14ac:dyDescent="0.3">
      <c r="A147" s="89" t="s">
        <v>26</v>
      </c>
      <c r="B147" s="81" t="s">
        <v>44</v>
      </c>
      <c r="C147" s="81" t="s">
        <v>44</v>
      </c>
      <c r="D147" s="81">
        <v>10.6</v>
      </c>
      <c r="E147" s="81">
        <v>24.8</v>
      </c>
      <c r="F147" s="81">
        <v>10.6</v>
      </c>
      <c r="G147" s="81">
        <v>24.8</v>
      </c>
    </row>
    <row r="148" spans="1:7" ht="14.4" thickTop="1" thickBot="1" x14ac:dyDescent="0.3">
      <c r="A148" s="89" t="s">
        <v>22</v>
      </c>
      <c r="B148" s="81" t="s">
        <v>44</v>
      </c>
      <c r="C148" s="81" t="s">
        <v>44</v>
      </c>
      <c r="D148" s="81">
        <v>104.6</v>
      </c>
      <c r="E148" s="81">
        <v>175.7</v>
      </c>
      <c r="F148" s="81">
        <v>104.6</v>
      </c>
      <c r="G148" s="81">
        <v>175.7</v>
      </c>
    </row>
    <row r="149" spans="1:7" ht="14.4" thickTop="1" thickBot="1" x14ac:dyDescent="0.3">
      <c r="A149" s="89" t="s">
        <v>17</v>
      </c>
      <c r="B149" s="81">
        <v>166.2</v>
      </c>
      <c r="C149" s="81">
        <v>45.8</v>
      </c>
      <c r="D149" s="81">
        <v>850.30000000000007</v>
      </c>
      <c r="E149" s="81">
        <v>326</v>
      </c>
      <c r="F149" s="81">
        <v>1016.4999999999999</v>
      </c>
      <c r="G149" s="81">
        <v>371.8</v>
      </c>
    </row>
    <row r="150" spans="1:7" ht="14.4" thickTop="1" thickBot="1" x14ac:dyDescent="0.3">
      <c r="A150" s="89" t="s">
        <v>37</v>
      </c>
      <c r="B150" s="81" t="s">
        <v>44</v>
      </c>
      <c r="C150" s="81" t="s">
        <v>44</v>
      </c>
      <c r="D150" s="51">
        <v>47</v>
      </c>
      <c r="E150" s="81">
        <v>55.099999999999994</v>
      </c>
      <c r="F150" s="51">
        <v>47</v>
      </c>
      <c r="G150" s="81">
        <v>55.099999999999994</v>
      </c>
    </row>
    <row r="151" spans="1:7" ht="14.4" thickTop="1" thickBot="1" x14ac:dyDescent="0.3">
      <c r="A151" s="89" t="s">
        <v>32</v>
      </c>
      <c r="B151" s="81" t="s">
        <v>44</v>
      </c>
      <c r="C151" s="81" t="s">
        <v>44</v>
      </c>
      <c r="D151" s="81">
        <v>27.7</v>
      </c>
      <c r="E151" s="81">
        <v>37.700000000000003</v>
      </c>
      <c r="F151" s="81">
        <v>27.7</v>
      </c>
      <c r="G151" s="81">
        <v>37.700000000000003</v>
      </c>
    </row>
    <row r="152" spans="1:7" ht="14.4" thickTop="1" thickBot="1" x14ac:dyDescent="0.3">
      <c r="A152" s="89" t="s">
        <v>31</v>
      </c>
      <c r="B152" s="81" t="s">
        <v>44</v>
      </c>
      <c r="C152" s="81" t="s">
        <v>44</v>
      </c>
      <c r="D152" s="81">
        <v>337.5</v>
      </c>
      <c r="E152" s="81">
        <v>327.10000000000002</v>
      </c>
      <c r="F152" s="81">
        <v>337.5</v>
      </c>
      <c r="G152" s="81">
        <v>327.10000000000002</v>
      </c>
    </row>
    <row r="153" spans="1:7" ht="14.4" thickTop="1" thickBot="1" x14ac:dyDescent="0.3">
      <c r="A153" s="89" t="s">
        <v>71</v>
      </c>
      <c r="B153" s="81">
        <v>7.6</v>
      </c>
      <c r="C153" s="81">
        <v>9.9</v>
      </c>
      <c r="D153" s="81" t="s">
        <v>44</v>
      </c>
      <c r="E153" s="81" t="s">
        <v>44</v>
      </c>
      <c r="F153" s="81">
        <v>7.6</v>
      </c>
      <c r="G153" s="81">
        <v>9.9</v>
      </c>
    </row>
    <row r="154" spans="1:7" ht="14.4" thickTop="1" thickBot="1" x14ac:dyDescent="0.3">
      <c r="A154" s="89" t="s">
        <v>24</v>
      </c>
      <c r="B154" s="81">
        <v>1.4</v>
      </c>
      <c r="C154" s="81">
        <v>4</v>
      </c>
      <c r="D154" s="81">
        <v>33.699999999999996</v>
      </c>
      <c r="E154" s="81">
        <v>86.5</v>
      </c>
      <c r="F154" s="81">
        <v>35.1</v>
      </c>
      <c r="G154" s="81">
        <v>90.5</v>
      </c>
    </row>
    <row r="155" spans="1:7" ht="14.4" thickTop="1" thickBot="1" x14ac:dyDescent="0.3">
      <c r="A155" s="89" t="s">
        <v>80</v>
      </c>
      <c r="B155" s="81" t="s">
        <v>44</v>
      </c>
      <c r="C155" s="81" t="s">
        <v>44</v>
      </c>
      <c r="D155" s="81">
        <v>60.099999999999994</v>
      </c>
      <c r="E155" s="81">
        <v>58.1</v>
      </c>
      <c r="F155" s="81">
        <v>60.099999999999994</v>
      </c>
      <c r="G155" s="81">
        <v>58.1</v>
      </c>
    </row>
    <row r="156" spans="1:7" ht="14.4" thickTop="1" thickBot="1" x14ac:dyDescent="0.3">
      <c r="A156" s="89" t="s">
        <v>66</v>
      </c>
      <c r="B156" s="81" t="s">
        <v>44</v>
      </c>
      <c r="C156" s="81" t="s">
        <v>44</v>
      </c>
      <c r="D156" s="51">
        <v>266</v>
      </c>
      <c r="E156" s="81">
        <v>323.59999999999997</v>
      </c>
      <c r="F156" s="51">
        <v>266</v>
      </c>
      <c r="G156" s="81">
        <v>323.59999999999997</v>
      </c>
    </row>
    <row r="157" spans="1:7" ht="14.4" thickTop="1" thickBot="1" x14ac:dyDescent="0.3">
      <c r="A157" s="89" t="s">
        <v>35</v>
      </c>
      <c r="B157" s="81" t="s">
        <v>44</v>
      </c>
      <c r="C157" s="81" t="s">
        <v>44</v>
      </c>
      <c r="D157" s="51">
        <v>16</v>
      </c>
      <c r="E157" s="81">
        <v>28.7</v>
      </c>
      <c r="F157" s="51">
        <v>16</v>
      </c>
      <c r="G157" s="81">
        <v>28.7</v>
      </c>
    </row>
    <row r="158" spans="1:7" ht="14.4" thickTop="1" thickBot="1" x14ac:dyDescent="0.3">
      <c r="A158" s="60" t="s">
        <v>58</v>
      </c>
      <c r="B158" s="85">
        <v>37.1</v>
      </c>
      <c r="C158" s="85">
        <v>9.6999999999999993</v>
      </c>
      <c r="D158" s="85">
        <v>607.9</v>
      </c>
      <c r="E158" s="85">
        <v>237.10000000000002</v>
      </c>
      <c r="F158" s="85">
        <v>645</v>
      </c>
      <c r="G158" s="85">
        <v>246.8</v>
      </c>
    </row>
    <row r="159" spans="1:7" ht="14.4" thickTop="1" thickBot="1" x14ac:dyDescent="0.3">
      <c r="A159" s="89" t="s">
        <v>15</v>
      </c>
      <c r="B159" s="81" t="s">
        <v>44</v>
      </c>
      <c r="C159" s="81" t="s">
        <v>44</v>
      </c>
      <c r="D159" s="81">
        <v>16.7</v>
      </c>
      <c r="E159" s="81">
        <v>12.4</v>
      </c>
      <c r="F159" s="81">
        <v>16.7</v>
      </c>
      <c r="G159" s="81">
        <v>12.4</v>
      </c>
    </row>
    <row r="160" spans="1:7" ht="14.4" thickTop="1" thickBot="1" x14ac:dyDescent="0.3">
      <c r="A160" s="89" t="s">
        <v>87</v>
      </c>
      <c r="B160" s="81" t="s">
        <v>44</v>
      </c>
      <c r="C160" s="81" t="s">
        <v>44</v>
      </c>
      <c r="D160" s="81">
        <v>311.89999999999998</v>
      </c>
      <c r="E160" s="81">
        <v>92.7</v>
      </c>
      <c r="F160" s="81">
        <v>311.89999999999998</v>
      </c>
      <c r="G160" s="81">
        <v>92.7</v>
      </c>
    </row>
    <row r="161" spans="1:7" ht="14.4" thickTop="1" thickBot="1" x14ac:dyDescent="0.3">
      <c r="A161" s="89" t="s">
        <v>79</v>
      </c>
      <c r="B161" s="81">
        <v>37.1</v>
      </c>
      <c r="C161" s="81">
        <v>9.6999999999999993</v>
      </c>
      <c r="D161" s="81">
        <v>279.29999999999995</v>
      </c>
      <c r="E161" s="81">
        <v>132</v>
      </c>
      <c r="F161" s="81">
        <v>316.39999999999998</v>
      </c>
      <c r="G161" s="81">
        <v>141.69999999999999</v>
      </c>
    </row>
    <row r="162" spans="1:7" ht="14.4" thickTop="1" thickBot="1" x14ac:dyDescent="0.3">
      <c r="A162" s="60" t="s">
        <v>4</v>
      </c>
      <c r="B162" s="85">
        <v>17.7</v>
      </c>
      <c r="C162" s="85">
        <v>4.5</v>
      </c>
      <c r="D162" s="85">
        <v>398.1</v>
      </c>
      <c r="E162" s="85">
        <v>221.09999999999997</v>
      </c>
      <c r="F162" s="85">
        <v>415.8</v>
      </c>
      <c r="G162" s="85">
        <v>225.59999999999997</v>
      </c>
    </row>
    <row r="163" spans="1:7" ht="14.4" thickTop="1" thickBot="1" x14ac:dyDescent="0.3">
      <c r="A163" s="89" t="s">
        <v>20</v>
      </c>
      <c r="B163" s="81">
        <v>17.7</v>
      </c>
      <c r="C163" s="81">
        <v>4.5</v>
      </c>
      <c r="D163" s="81">
        <v>398.1</v>
      </c>
      <c r="E163" s="81">
        <v>221.09999999999997</v>
      </c>
      <c r="F163" s="81">
        <v>415.8</v>
      </c>
      <c r="G163" s="81">
        <v>225.59999999999997</v>
      </c>
    </row>
    <row r="164" spans="1:7" ht="14.4" thickTop="1" thickBot="1" x14ac:dyDescent="0.3">
      <c r="A164" s="60" t="s">
        <v>88</v>
      </c>
      <c r="B164" s="85" t="s">
        <v>44</v>
      </c>
      <c r="C164" s="85" t="s">
        <v>44</v>
      </c>
      <c r="D164" s="85">
        <v>57.499999999999993</v>
      </c>
      <c r="E164" s="85">
        <v>99.6</v>
      </c>
      <c r="F164" s="85">
        <v>57.499999999999993</v>
      </c>
      <c r="G164" s="85">
        <v>99.6</v>
      </c>
    </row>
    <row r="165" spans="1:7" ht="14.4" thickTop="1" thickBot="1" x14ac:dyDescent="0.3">
      <c r="A165" s="89" t="s">
        <v>38</v>
      </c>
      <c r="B165" s="81" t="s">
        <v>44</v>
      </c>
      <c r="C165" s="81" t="s">
        <v>44</v>
      </c>
      <c r="D165" s="81">
        <v>2.2999999999999998</v>
      </c>
      <c r="E165" s="81">
        <v>5.6</v>
      </c>
      <c r="F165" s="81">
        <v>2.2999999999999998</v>
      </c>
      <c r="G165" s="81">
        <v>5.6</v>
      </c>
    </row>
    <row r="166" spans="1:7" ht="14.4" thickTop="1" thickBot="1" x14ac:dyDescent="0.3">
      <c r="A166" s="89" t="s">
        <v>27</v>
      </c>
      <c r="B166" s="81" t="s">
        <v>44</v>
      </c>
      <c r="C166" s="81" t="s">
        <v>44</v>
      </c>
      <c r="D166" s="51">
        <v>15.999999999999998</v>
      </c>
      <c r="E166" s="81">
        <v>34.799999999999997</v>
      </c>
      <c r="F166" s="51">
        <v>15.999999999999998</v>
      </c>
      <c r="G166" s="81">
        <v>34.799999999999997</v>
      </c>
    </row>
    <row r="167" spans="1:7" ht="14.4" thickTop="1" thickBot="1" x14ac:dyDescent="0.3">
      <c r="A167" s="89" t="s">
        <v>84</v>
      </c>
      <c r="B167" s="81" t="s">
        <v>44</v>
      </c>
      <c r="C167" s="81" t="s">
        <v>44</v>
      </c>
      <c r="D167" s="81">
        <v>3.5</v>
      </c>
      <c r="E167" s="81">
        <v>7.6</v>
      </c>
      <c r="F167" s="81">
        <v>3.5</v>
      </c>
      <c r="G167" s="81">
        <v>7.6</v>
      </c>
    </row>
    <row r="168" spans="1:7" ht="14.4" thickTop="1" thickBot="1" x14ac:dyDescent="0.3">
      <c r="A168" s="89" t="s">
        <v>21</v>
      </c>
      <c r="B168" s="81" t="s">
        <v>44</v>
      </c>
      <c r="C168" s="81" t="s">
        <v>44</v>
      </c>
      <c r="D168" s="81">
        <v>9.5</v>
      </c>
      <c r="E168" s="81">
        <v>19.2</v>
      </c>
      <c r="F168" s="81">
        <v>9.5</v>
      </c>
      <c r="G168" s="81">
        <v>19.2</v>
      </c>
    </row>
    <row r="169" spans="1:7" ht="14.4" thickTop="1" thickBot="1" x14ac:dyDescent="0.3">
      <c r="A169" s="89" t="s">
        <v>92</v>
      </c>
      <c r="B169" s="81" t="s">
        <v>44</v>
      </c>
      <c r="C169" s="81" t="s">
        <v>44</v>
      </c>
      <c r="D169" s="81">
        <v>10.4</v>
      </c>
      <c r="E169" s="81">
        <v>18.899999999999999</v>
      </c>
      <c r="F169" s="81">
        <v>10.4</v>
      </c>
      <c r="G169" s="81">
        <v>18.899999999999999</v>
      </c>
    </row>
    <row r="170" spans="1:7" ht="14.4" thickTop="1" thickBot="1" x14ac:dyDescent="0.3">
      <c r="A170" s="89" t="s">
        <v>39</v>
      </c>
      <c r="B170" s="81" t="s">
        <v>44</v>
      </c>
      <c r="C170" s="81" t="s">
        <v>44</v>
      </c>
      <c r="D170" s="81">
        <v>1.8</v>
      </c>
      <c r="E170" s="81">
        <v>4.5999999999999996</v>
      </c>
      <c r="F170" s="81">
        <v>1.8</v>
      </c>
      <c r="G170" s="81">
        <v>4.5999999999999996</v>
      </c>
    </row>
    <row r="171" spans="1:7" ht="14.4" thickTop="1" thickBot="1" x14ac:dyDescent="0.3">
      <c r="A171" s="89" t="s">
        <v>40</v>
      </c>
      <c r="B171" s="81" t="s">
        <v>44</v>
      </c>
      <c r="C171" s="81" t="s">
        <v>44</v>
      </c>
      <c r="D171" s="51">
        <v>14</v>
      </c>
      <c r="E171" s="81">
        <v>8.9</v>
      </c>
      <c r="F171" s="51">
        <v>14</v>
      </c>
      <c r="G171" s="81">
        <v>8.9</v>
      </c>
    </row>
    <row r="172" spans="1:7" ht="14.4" thickTop="1" thickBot="1" x14ac:dyDescent="0.3">
      <c r="A172" s="60" t="s">
        <v>43</v>
      </c>
      <c r="B172" s="85">
        <v>501.4</v>
      </c>
      <c r="C172" s="85">
        <v>217</v>
      </c>
      <c r="D172" s="85">
        <v>6474.5</v>
      </c>
      <c r="E172" s="85">
        <v>6065.6</v>
      </c>
      <c r="F172" s="85">
        <v>6975.9</v>
      </c>
      <c r="G172" s="85">
        <v>6282.6</v>
      </c>
    </row>
    <row r="173" spans="1:7" ht="13.8" thickTop="1" x14ac:dyDescent="0.25"/>
  </sheetData>
  <dataConsolidate leftLabels="1">
    <dataRefs count="4">
      <dataRef ref="A25:G31" sheet="2023"/>
      <dataRef ref="A56:G65" sheet="2023"/>
      <dataRef ref="A88:G97" sheet="2023"/>
      <dataRef ref="A118:G127" sheet="2023"/>
    </dataRefs>
  </dataConsolidate>
  <mergeCells count="25">
    <mergeCell ref="A35:A37"/>
    <mergeCell ref="B35:G35"/>
    <mergeCell ref="B36:C36"/>
    <mergeCell ref="D36:E36"/>
    <mergeCell ref="F36:G36"/>
    <mergeCell ref="A101:A103"/>
    <mergeCell ref="B101:G101"/>
    <mergeCell ref="B102:C102"/>
    <mergeCell ref="D102:E102"/>
    <mergeCell ref="F102:G102"/>
    <mergeCell ref="A5:A7"/>
    <mergeCell ref="B5:G5"/>
    <mergeCell ref="B6:C6"/>
    <mergeCell ref="D6:E6"/>
    <mergeCell ref="F6:G6"/>
    <mergeCell ref="A132:A134"/>
    <mergeCell ref="B132:G132"/>
    <mergeCell ref="B133:C133"/>
    <mergeCell ref="D133:E133"/>
    <mergeCell ref="F133:G133"/>
    <mergeCell ref="A69:A71"/>
    <mergeCell ref="B69:G69"/>
    <mergeCell ref="B70:C70"/>
    <mergeCell ref="D70:E70"/>
    <mergeCell ref="F70:G7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2:G154"/>
  <sheetViews>
    <sheetView tabSelected="1" topLeftCell="A131" workbookViewId="0">
      <selection activeCell="P151" sqref="P151"/>
    </sheetView>
  </sheetViews>
  <sheetFormatPr defaultRowHeight="13.2" x14ac:dyDescent="0.25"/>
  <cols>
    <col min="1" max="1" width="17" customWidth="1"/>
  </cols>
  <sheetData>
    <row r="2" spans="1:7" ht="13.8" x14ac:dyDescent="0.25">
      <c r="A2" s="3" t="s">
        <v>59</v>
      </c>
      <c r="B2" s="37"/>
      <c r="C2" s="37"/>
      <c r="D2" s="37"/>
      <c r="E2" s="37"/>
      <c r="F2" s="37"/>
      <c r="G2" s="37"/>
    </row>
    <row r="3" spans="1:7" ht="13.8" x14ac:dyDescent="0.25">
      <c r="A3" s="4" t="s">
        <v>60</v>
      </c>
      <c r="B3" s="15"/>
      <c r="C3" s="15"/>
      <c r="D3" s="15"/>
      <c r="E3" s="15"/>
      <c r="F3" s="15"/>
      <c r="G3" s="15"/>
    </row>
    <row r="4" spans="1:7" ht="13.8" thickBot="1" x14ac:dyDescent="0.3">
      <c r="A4" s="38"/>
      <c r="B4" s="15"/>
      <c r="C4" s="15"/>
      <c r="D4" s="15"/>
      <c r="E4" s="15"/>
      <c r="F4" s="15"/>
      <c r="G4" s="15"/>
    </row>
    <row r="5" spans="1:7" ht="14.4" thickTop="1" thickBot="1" x14ac:dyDescent="0.3">
      <c r="A5" s="96" t="s">
        <v>0</v>
      </c>
      <c r="B5" s="97" t="s">
        <v>61</v>
      </c>
      <c r="C5" s="95"/>
      <c r="D5" s="95"/>
      <c r="E5" s="95"/>
      <c r="F5" s="95"/>
      <c r="G5" s="95"/>
    </row>
    <row r="6" spans="1:7" ht="14.4" thickTop="1" thickBot="1" x14ac:dyDescent="0.3">
      <c r="A6" s="96"/>
      <c r="B6" s="98" t="s">
        <v>1</v>
      </c>
      <c r="C6" s="99"/>
      <c r="D6" s="93" t="s">
        <v>2</v>
      </c>
      <c r="E6" s="99"/>
      <c r="F6" s="93" t="s">
        <v>3</v>
      </c>
      <c r="G6" s="93"/>
    </row>
    <row r="7" spans="1:7" ht="14.4" thickTop="1" thickBot="1" x14ac:dyDescent="0.3">
      <c r="A7" s="96"/>
      <c r="B7" s="40" t="s">
        <v>6</v>
      </c>
      <c r="C7" s="39" t="s">
        <v>7</v>
      </c>
      <c r="D7" s="40" t="s">
        <v>6</v>
      </c>
      <c r="E7" s="39" t="s">
        <v>7</v>
      </c>
      <c r="F7" s="41" t="s">
        <v>6</v>
      </c>
      <c r="G7" s="42" t="s">
        <v>7</v>
      </c>
    </row>
    <row r="8" spans="1:7" ht="14.4" thickTop="1" thickBot="1" x14ac:dyDescent="0.3">
      <c r="A8" s="57" t="s">
        <v>8</v>
      </c>
      <c r="B8" s="74">
        <v>50.2</v>
      </c>
      <c r="C8" s="74">
        <v>28.900000000000002</v>
      </c>
      <c r="D8" s="74">
        <v>1227.7000000000003</v>
      </c>
      <c r="E8" s="74">
        <v>1115.3</v>
      </c>
      <c r="F8" s="74">
        <v>1277.9000000000003</v>
      </c>
      <c r="G8" s="74">
        <v>1144.2</v>
      </c>
    </row>
    <row r="9" spans="1:7" ht="14.4" thickTop="1" thickBot="1" x14ac:dyDescent="0.3">
      <c r="A9" s="58" t="s">
        <v>9</v>
      </c>
      <c r="B9" s="54" t="s">
        <v>44</v>
      </c>
      <c r="C9" s="54" t="s">
        <v>44</v>
      </c>
      <c r="D9" s="54">
        <v>56.8</v>
      </c>
      <c r="E9" s="54">
        <v>90.1</v>
      </c>
      <c r="F9" s="54">
        <v>56.8</v>
      </c>
      <c r="G9" s="54">
        <v>90.1</v>
      </c>
    </row>
    <row r="10" spans="1:7" ht="14.4" thickTop="1" thickBot="1" x14ac:dyDescent="0.3">
      <c r="A10" s="58" t="s">
        <v>65</v>
      </c>
      <c r="B10" s="54" t="s">
        <v>44</v>
      </c>
      <c r="C10" s="54" t="s">
        <v>44</v>
      </c>
      <c r="D10" s="54">
        <v>1</v>
      </c>
      <c r="E10" s="54">
        <v>2.4</v>
      </c>
      <c r="F10" s="54">
        <v>1</v>
      </c>
      <c r="G10" s="54">
        <v>2.4</v>
      </c>
    </row>
    <row r="11" spans="1:7" ht="14.4" thickTop="1" thickBot="1" x14ac:dyDescent="0.3">
      <c r="A11" s="58" t="s">
        <v>11</v>
      </c>
      <c r="B11" s="54" t="s">
        <v>44</v>
      </c>
      <c r="C11" s="54" t="s">
        <v>44</v>
      </c>
      <c r="D11" s="47">
        <v>80.7</v>
      </c>
      <c r="E11" s="47">
        <v>138.69999999999999</v>
      </c>
      <c r="F11" s="47">
        <v>80.7</v>
      </c>
      <c r="G11" s="47">
        <v>138.69999999999999</v>
      </c>
    </row>
    <row r="12" spans="1:7" ht="14.4" thickTop="1" thickBot="1" x14ac:dyDescent="0.3">
      <c r="A12" s="58" t="s">
        <v>12</v>
      </c>
      <c r="B12" s="54">
        <v>39.700000000000003</v>
      </c>
      <c r="C12" s="54">
        <v>25.8</v>
      </c>
      <c r="D12" s="47">
        <v>617.29999999999995</v>
      </c>
      <c r="E12" s="47">
        <v>335.4</v>
      </c>
      <c r="F12" s="47">
        <v>657</v>
      </c>
      <c r="G12" s="47">
        <v>361.2</v>
      </c>
    </row>
    <row r="13" spans="1:7" ht="14.4" thickTop="1" thickBot="1" x14ac:dyDescent="0.3">
      <c r="A13" s="58" t="s">
        <v>29</v>
      </c>
      <c r="B13" s="54" t="s">
        <v>44</v>
      </c>
      <c r="C13" s="54" t="s">
        <v>44</v>
      </c>
      <c r="D13" s="47">
        <v>14.5</v>
      </c>
      <c r="E13" s="47">
        <v>37.700000000000003</v>
      </c>
      <c r="F13" s="47">
        <v>14.5</v>
      </c>
      <c r="G13" s="47">
        <v>37.700000000000003</v>
      </c>
    </row>
    <row r="14" spans="1:7" ht="14.4" thickTop="1" thickBot="1" x14ac:dyDescent="0.3">
      <c r="A14" s="58" t="s">
        <v>13</v>
      </c>
      <c r="B14" s="54" t="s">
        <v>44</v>
      </c>
      <c r="C14" s="54" t="s">
        <v>44</v>
      </c>
      <c r="D14" s="47">
        <v>156.1</v>
      </c>
      <c r="E14" s="47">
        <v>231.8</v>
      </c>
      <c r="F14" s="47">
        <v>156.1</v>
      </c>
      <c r="G14" s="47">
        <v>231.8</v>
      </c>
    </row>
    <row r="15" spans="1:7" ht="14.4" thickTop="1" thickBot="1" x14ac:dyDescent="0.3">
      <c r="A15" s="58" t="s">
        <v>25</v>
      </c>
      <c r="B15" s="54" t="s">
        <v>44</v>
      </c>
      <c r="C15" s="54" t="s">
        <v>44</v>
      </c>
      <c r="D15" s="47">
        <v>16.399999999999999</v>
      </c>
      <c r="E15" s="47">
        <v>29.3</v>
      </c>
      <c r="F15" s="47">
        <v>16.399999999999999</v>
      </c>
      <c r="G15" s="47">
        <v>29.3</v>
      </c>
    </row>
    <row r="16" spans="1:7" ht="14.4" thickTop="1" thickBot="1" x14ac:dyDescent="0.3">
      <c r="A16" s="58" t="s">
        <v>22</v>
      </c>
      <c r="B16" s="54" t="s">
        <v>44</v>
      </c>
      <c r="C16" s="54" t="s">
        <v>44</v>
      </c>
      <c r="D16" s="47">
        <v>21.2</v>
      </c>
      <c r="E16" s="47">
        <v>31.5</v>
      </c>
      <c r="F16" s="47">
        <v>21.2</v>
      </c>
      <c r="G16" s="47">
        <v>31.5</v>
      </c>
    </row>
    <row r="17" spans="1:7" ht="14.4" thickTop="1" thickBot="1" x14ac:dyDescent="0.3">
      <c r="A17" s="58" t="s">
        <v>17</v>
      </c>
      <c r="B17" s="54">
        <v>10.5</v>
      </c>
      <c r="C17" s="54">
        <v>3.1</v>
      </c>
      <c r="D17" s="46">
        <v>203.2</v>
      </c>
      <c r="E17" s="46">
        <v>96.2</v>
      </c>
      <c r="F17" s="47">
        <v>213.7</v>
      </c>
      <c r="G17" s="47">
        <v>99.3</v>
      </c>
    </row>
    <row r="18" spans="1:7" ht="14.4" thickTop="1" thickBot="1" x14ac:dyDescent="0.3">
      <c r="A18" s="58" t="s">
        <v>31</v>
      </c>
      <c r="B18" s="54" t="s">
        <v>44</v>
      </c>
      <c r="C18" s="54" t="s">
        <v>44</v>
      </c>
      <c r="D18" s="46">
        <v>15.3</v>
      </c>
      <c r="E18" s="46">
        <v>17.7</v>
      </c>
      <c r="F18" s="47">
        <v>15.3</v>
      </c>
      <c r="G18" s="47">
        <v>17.7</v>
      </c>
    </row>
    <row r="19" spans="1:7" ht="14.4" thickTop="1" thickBot="1" x14ac:dyDescent="0.3">
      <c r="A19" s="58" t="s">
        <v>71</v>
      </c>
      <c r="B19" s="54" t="s">
        <v>44</v>
      </c>
      <c r="C19" s="54" t="s">
        <v>44</v>
      </c>
      <c r="D19" s="46">
        <v>2.4</v>
      </c>
      <c r="E19" s="46">
        <v>6.6</v>
      </c>
      <c r="F19" s="47">
        <v>2.4</v>
      </c>
      <c r="G19" s="47">
        <v>6.6</v>
      </c>
    </row>
    <row r="20" spans="1:7" ht="14.4" thickTop="1" thickBot="1" x14ac:dyDescent="0.3">
      <c r="A20" s="58" t="s">
        <v>24</v>
      </c>
      <c r="B20" s="54" t="s">
        <v>44</v>
      </c>
      <c r="C20" s="54" t="s">
        <v>44</v>
      </c>
      <c r="D20" s="46">
        <v>10</v>
      </c>
      <c r="E20" s="46">
        <v>21.9</v>
      </c>
      <c r="F20" s="47">
        <v>10</v>
      </c>
      <c r="G20" s="47">
        <v>21.9</v>
      </c>
    </row>
    <row r="21" spans="1:7" ht="14.4" thickTop="1" thickBot="1" x14ac:dyDescent="0.3">
      <c r="A21" s="58" t="s">
        <v>66</v>
      </c>
      <c r="B21" s="54" t="s">
        <v>44</v>
      </c>
      <c r="C21" s="54" t="s">
        <v>44</v>
      </c>
      <c r="D21" s="54">
        <v>17.399999999999999</v>
      </c>
      <c r="E21" s="54">
        <v>20.9</v>
      </c>
      <c r="F21" s="71">
        <v>17.399999999999999</v>
      </c>
      <c r="G21" s="71">
        <v>20.9</v>
      </c>
    </row>
    <row r="22" spans="1:7" ht="14.4" thickTop="1" thickBot="1" x14ac:dyDescent="0.3">
      <c r="A22" s="58" t="s">
        <v>35</v>
      </c>
      <c r="B22" s="54" t="s">
        <v>44</v>
      </c>
      <c r="C22" s="54" t="s">
        <v>44</v>
      </c>
      <c r="D22" s="54">
        <v>15.4</v>
      </c>
      <c r="E22" s="54">
        <v>55.1</v>
      </c>
      <c r="F22" s="71">
        <v>15.4</v>
      </c>
      <c r="G22" s="71">
        <v>55.1</v>
      </c>
    </row>
    <row r="23" spans="1:7" ht="21.6" thickTop="1" thickBot="1" x14ac:dyDescent="0.3">
      <c r="A23" s="63" t="s">
        <v>58</v>
      </c>
      <c r="B23" s="74">
        <v>2.2000000000000002</v>
      </c>
      <c r="C23" s="74">
        <v>1.1000000000000001</v>
      </c>
      <c r="D23" s="74">
        <v>53.599999999999994</v>
      </c>
      <c r="E23" s="74">
        <v>31.700000000000003</v>
      </c>
      <c r="F23" s="74">
        <v>55.8</v>
      </c>
      <c r="G23" s="74">
        <v>32.799999999999997</v>
      </c>
    </row>
    <row r="24" spans="1:7" ht="14.4" thickTop="1" thickBot="1" x14ac:dyDescent="0.3">
      <c r="A24" s="55" t="s">
        <v>87</v>
      </c>
      <c r="B24" s="54">
        <v>2.2000000000000002</v>
      </c>
      <c r="C24" s="54">
        <v>1.1000000000000001</v>
      </c>
      <c r="D24" s="54">
        <v>10.8</v>
      </c>
      <c r="E24" s="54">
        <v>4.5999999999999996</v>
      </c>
      <c r="F24" s="54">
        <v>13</v>
      </c>
      <c r="G24" s="54">
        <v>5.6999999999999993</v>
      </c>
    </row>
    <row r="25" spans="1:7" ht="14.4" thickTop="1" thickBot="1" x14ac:dyDescent="0.3">
      <c r="A25" s="55" t="s">
        <v>79</v>
      </c>
      <c r="B25" s="54" t="s">
        <v>44</v>
      </c>
      <c r="C25" s="54" t="s">
        <v>44</v>
      </c>
      <c r="D25" s="54">
        <v>42.8</v>
      </c>
      <c r="E25" s="54">
        <v>27.1</v>
      </c>
      <c r="F25" s="54">
        <v>42.8</v>
      </c>
      <c r="G25" s="54">
        <v>27.1</v>
      </c>
    </row>
    <row r="26" spans="1:7" ht="21.6" thickTop="1" thickBot="1" x14ac:dyDescent="0.3">
      <c r="A26" s="63" t="s">
        <v>4</v>
      </c>
      <c r="B26" s="74">
        <v>1.4</v>
      </c>
      <c r="C26" s="74">
        <v>0.9</v>
      </c>
      <c r="D26" s="74">
        <v>61.8</v>
      </c>
      <c r="E26" s="74">
        <v>38.9</v>
      </c>
      <c r="F26" s="74">
        <v>63.199999999999996</v>
      </c>
      <c r="G26" s="74">
        <v>39.799999999999997</v>
      </c>
    </row>
    <row r="27" spans="1:7" ht="14.4" thickTop="1" thickBot="1" x14ac:dyDescent="0.3">
      <c r="A27" s="68" t="s">
        <v>20</v>
      </c>
      <c r="B27" s="54">
        <v>1.4</v>
      </c>
      <c r="C27" s="54">
        <v>0.9</v>
      </c>
      <c r="D27" s="69">
        <v>61.8</v>
      </c>
      <c r="E27" s="43">
        <v>38.9</v>
      </c>
      <c r="F27" s="43">
        <v>63.199999999999996</v>
      </c>
      <c r="G27" s="43">
        <v>39.799999999999997</v>
      </c>
    </row>
    <row r="28" spans="1:7" ht="14.4" thickTop="1" thickBot="1" x14ac:dyDescent="0.3">
      <c r="A28" s="63" t="s">
        <v>88</v>
      </c>
      <c r="B28" s="74" t="s">
        <v>44</v>
      </c>
      <c r="C28" s="74" t="s">
        <v>44</v>
      </c>
      <c r="D28" s="74">
        <v>7.6</v>
      </c>
      <c r="E28" s="74">
        <v>19.8</v>
      </c>
      <c r="F28" s="74">
        <v>7.6</v>
      </c>
      <c r="G28" s="74">
        <v>19.8</v>
      </c>
    </row>
    <row r="29" spans="1:7" ht="14.4" thickTop="1" thickBot="1" x14ac:dyDescent="0.3">
      <c r="A29" s="73" t="s">
        <v>27</v>
      </c>
      <c r="B29" s="54" t="s">
        <v>44</v>
      </c>
      <c r="C29" s="54" t="s">
        <v>44</v>
      </c>
      <c r="D29" s="54">
        <v>7.6</v>
      </c>
      <c r="E29" s="54">
        <v>19.8</v>
      </c>
      <c r="F29" s="54">
        <v>7.6</v>
      </c>
      <c r="G29" s="54">
        <v>19.8</v>
      </c>
    </row>
    <row r="30" spans="1:7" ht="14.4" thickTop="1" thickBot="1" x14ac:dyDescent="0.3">
      <c r="A30" s="63" t="s">
        <v>43</v>
      </c>
      <c r="B30" s="74">
        <v>53.800000000000004</v>
      </c>
      <c r="C30" s="74">
        <v>30.900000000000002</v>
      </c>
      <c r="D30" s="74">
        <v>1350.7</v>
      </c>
      <c r="E30" s="74">
        <v>1205.7</v>
      </c>
      <c r="F30" s="74">
        <v>1404.5000000000002</v>
      </c>
      <c r="G30" s="74">
        <v>1236.5999999999999</v>
      </c>
    </row>
    <row r="31" spans="1:7" ht="13.8" thickTop="1" x14ac:dyDescent="0.25">
      <c r="A31" s="15"/>
      <c r="B31" s="15"/>
      <c r="C31" s="15"/>
      <c r="D31" s="15"/>
      <c r="E31" s="15"/>
      <c r="F31" s="15"/>
      <c r="G31" s="15"/>
    </row>
    <row r="33" spans="1:7" ht="13.8" thickBot="1" x14ac:dyDescent="0.3"/>
    <row r="34" spans="1:7" ht="14.4" thickTop="1" thickBot="1" x14ac:dyDescent="0.3">
      <c r="A34" s="96" t="s">
        <v>0</v>
      </c>
      <c r="B34" s="97" t="s">
        <v>62</v>
      </c>
      <c r="C34" s="95"/>
      <c r="D34" s="95"/>
      <c r="E34" s="95"/>
      <c r="F34" s="95"/>
      <c r="G34" s="95"/>
    </row>
    <row r="35" spans="1:7" ht="14.4" thickTop="1" thickBot="1" x14ac:dyDescent="0.3">
      <c r="A35" s="96"/>
      <c r="B35" s="98" t="s">
        <v>1</v>
      </c>
      <c r="C35" s="99"/>
      <c r="D35" s="93" t="s">
        <v>2</v>
      </c>
      <c r="E35" s="99"/>
      <c r="F35" s="93" t="s">
        <v>3</v>
      </c>
      <c r="G35" s="93"/>
    </row>
    <row r="36" spans="1:7" ht="14.4" thickTop="1" thickBot="1" x14ac:dyDescent="0.3">
      <c r="A36" s="96"/>
      <c r="B36" s="40" t="s">
        <v>6</v>
      </c>
      <c r="C36" s="39" t="s">
        <v>7</v>
      </c>
      <c r="D36" s="40" t="s">
        <v>6</v>
      </c>
      <c r="E36" s="39" t="s">
        <v>7</v>
      </c>
      <c r="F36" s="41" t="s">
        <v>6</v>
      </c>
      <c r="G36" s="42" t="s">
        <v>7</v>
      </c>
    </row>
    <row r="37" spans="1:7" ht="14.4" thickTop="1" thickBot="1" x14ac:dyDescent="0.3">
      <c r="A37" s="57" t="s">
        <v>8</v>
      </c>
      <c r="B37" s="74">
        <v>103.29999999999998</v>
      </c>
      <c r="C37" s="74">
        <v>61.499999999999993</v>
      </c>
      <c r="D37" s="74">
        <v>1052.8000000000002</v>
      </c>
      <c r="E37" s="74">
        <v>1015.2</v>
      </c>
      <c r="F37" s="74">
        <v>1156.0999999999999</v>
      </c>
      <c r="G37" s="74">
        <v>1076.7000000000003</v>
      </c>
    </row>
    <row r="38" spans="1:7" ht="14.4" thickTop="1" thickBot="1" x14ac:dyDescent="0.3">
      <c r="A38" s="58" t="s">
        <v>9</v>
      </c>
      <c r="B38" s="54" t="s">
        <v>44</v>
      </c>
      <c r="C38" s="54" t="s">
        <v>44</v>
      </c>
      <c r="D38" s="54">
        <v>1.8</v>
      </c>
      <c r="E38" s="54">
        <v>2.2999999999999998</v>
      </c>
      <c r="F38" s="54">
        <v>1.8</v>
      </c>
      <c r="G38" s="54">
        <v>2.2999999999999998</v>
      </c>
    </row>
    <row r="39" spans="1:7" ht="14.4" thickTop="1" thickBot="1" x14ac:dyDescent="0.3">
      <c r="A39" s="58" t="s">
        <v>11</v>
      </c>
      <c r="B39" s="54" t="s">
        <v>44</v>
      </c>
      <c r="C39" s="54" t="s">
        <v>44</v>
      </c>
      <c r="D39" s="54">
        <v>62.7</v>
      </c>
      <c r="E39" s="54">
        <v>114.1</v>
      </c>
      <c r="F39" s="54">
        <v>62.7</v>
      </c>
      <c r="G39" s="54">
        <v>114.1</v>
      </c>
    </row>
    <row r="40" spans="1:7" ht="14.4" thickTop="1" thickBot="1" x14ac:dyDescent="0.3">
      <c r="A40" s="58" t="s">
        <v>12</v>
      </c>
      <c r="B40" s="54">
        <v>85.1</v>
      </c>
      <c r="C40" s="54">
        <v>54.8</v>
      </c>
      <c r="D40" s="47">
        <v>319.60000000000002</v>
      </c>
      <c r="E40" s="47">
        <v>179.5</v>
      </c>
      <c r="F40" s="47">
        <v>404.70000000000005</v>
      </c>
      <c r="G40" s="47">
        <v>234.3</v>
      </c>
    </row>
    <row r="41" spans="1:7" ht="14.4" thickTop="1" thickBot="1" x14ac:dyDescent="0.3">
      <c r="A41" s="58" t="s">
        <v>10</v>
      </c>
      <c r="B41" s="54" t="s">
        <v>44</v>
      </c>
      <c r="C41" s="54" t="s">
        <v>44</v>
      </c>
      <c r="D41" s="47">
        <v>8.1</v>
      </c>
      <c r="E41" s="47">
        <v>13.9</v>
      </c>
      <c r="F41" s="47">
        <v>8.1</v>
      </c>
      <c r="G41" s="47">
        <v>13.9</v>
      </c>
    </row>
    <row r="42" spans="1:7" ht="14.4" thickTop="1" thickBot="1" x14ac:dyDescent="0.3">
      <c r="A42" s="58" t="s">
        <v>29</v>
      </c>
      <c r="B42" s="54" t="s">
        <v>44</v>
      </c>
      <c r="C42" s="54" t="s">
        <v>44</v>
      </c>
      <c r="D42" s="47">
        <v>2</v>
      </c>
      <c r="E42" s="47">
        <v>5.3</v>
      </c>
      <c r="F42" s="47">
        <v>2</v>
      </c>
      <c r="G42" s="47">
        <v>5.3</v>
      </c>
    </row>
    <row r="43" spans="1:7" ht="14.4" thickTop="1" thickBot="1" x14ac:dyDescent="0.3">
      <c r="A43" s="58" t="s">
        <v>13</v>
      </c>
      <c r="B43" s="54" t="s">
        <v>44</v>
      </c>
      <c r="C43" s="54" t="s">
        <v>44</v>
      </c>
      <c r="D43" s="47">
        <v>136.4</v>
      </c>
      <c r="E43" s="47">
        <v>240.3</v>
      </c>
      <c r="F43" s="47">
        <v>136.4</v>
      </c>
      <c r="G43" s="47">
        <v>240.3</v>
      </c>
    </row>
    <row r="44" spans="1:7" ht="14.4" thickTop="1" thickBot="1" x14ac:dyDescent="0.3">
      <c r="A44" s="58" t="s">
        <v>25</v>
      </c>
      <c r="B44" s="54" t="s">
        <v>44</v>
      </c>
      <c r="C44" s="54" t="s">
        <v>44</v>
      </c>
      <c r="D44" s="47">
        <v>2.6</v>
      </c>
      <c r="E44" s="47">
        <v>6.7</v>
      </c>
      <c r="F44" s="47">
        <v>2.6</v>
      </c>
      <c r="G44" s="47">
        <v>6.7</v>
      </c>
    </row>
    <row r="45" spans="1:7" ht="14.4" thickTop="1" thickBot="1" x14ac:dyDescent="0.3">
      <c r="A45" s="58" t="s">
        <v>22</v>
      </c>
      <c r="B45" s="54" t="s">
        <v>44</v>
      </c>
      <c r="C45" s="54" t="s">
        <v>44</v>
      </c>
      <c r="D45" s="47">
        <v>30.5</v>
      </c>
      <c r="E45" s="47">
        <v>52.2</v>
      </c>
      <c r="F45" s="47">
        <v>30.5</v>
      </c>
      <c r="G45" s="47">
        <v>52.2</v>
      </c>
    </row>
    <row r="46" spans="1:7" ht="14.4" thickTop="1" thickBot="1" x14ac:dyDescent="0.3">
      <c r="A46" s="58" t="s">
        <v>17</v>
      </c>
      <c r="B46" s="54">
        <v>16.600000000000001</v>
      </c>
      <c r="C46" s="54">
        <v>4.4000000000000004</v>
      </c>
      <c r="D46" s="46">
        <v>353.4</v>
      </c>
      <c r="E46" s="46">
        <v>157.4</v>
      </c>
      <c r="F46" s="47">
        <v>370</v>
      </c>
      <c r="G46" s="47">
        <v>161.80000000000001</v>
      </c>
    </row>
    <row r="47" spans="1:7" ht="14.4" thickTop="1" thickBot="1" x14ac:dyDescent="0.3">
      <c r="A47" s="58" t="s">
        <v>37</v>
      </c>
      <c r="B47" s="54" t="s">
        <v>44</v>
      </c>
      <c r="C47" s="54" t="s">
        <v>44</v>
      </c>
      <c r="D47" s="46">
        <v>11.6</v>
      </c>
      <c r="E47" s="46">
        <v>14</v>
      </c>
      <c r="F47" s="47">
        <v>11.6</v>
      </c>
      <c r="G47" s="47">
        <v>14</v>
      </c>
    </row>
    <row r="48" spans="1:7" ht="14.4" thickTop="1" thickBot="1" x14ac:dyDescent="0.3">
      <c r="A48" s="58" t="s">
        <v>31</v>
      </c>
      <c r="B48" s="54" t="s">
        <v>44</v>
      </c>
      <c r="C48" s="54" t="s">
        <v>44</v>
      </c>
      <c r="D48" s="46">
        <v>3.1</v>
      </c>
      <c r="E48" s="46">
        <v>3.6</v>
      </c>
      <c r="F48" s="47">
        <v>3.1</v>
      </c>
      <c r="G48" s="47">
        <v>3.6</v>
      </c>
    </row>
    <row r="49" spans="1:7" ht="14.4" thickTop="1" thickBot="1" x14ac:dyDescent="0.3">
      <c r="A49" s="58" t="s">
        <v>71</v>
      </c>
      <c r="B49" s="54" t="s">
        <v>44</v>
      </c>
      <c r="C49" s="54" t="s">
        <v>44</v>
      </c>
      <c r="D49" s="46">
        <v>8.5</v>
      </c>
      <c r="E49" s="46">
        <v>24.1</v>
      </c>
      <c r="F49" s="47">
        <v>8.5</v>
      </c>
      <c r="G49" s="47">
        <v>24.1</v>
      </c>
    </row>
    <row r="50" spans="1:7" ht="14.4" thickTop="1" thickBot="1" x14ac:dyDescent="0.3">
      <c r="A50" s="58" t="s">
        <v>24</v>
      </c>
      <c r="B50" s="54" t="s">
        <v>44</v>
      </c>
      <c r="C50" s="54" t="s">
        <v>44</v>
      </c>
      <c r="D50" s="54">
        <v>90.1</v>
      </c>
      <c r="E50" s="54">
        <v>183</v>
      </c>
      <c r="F50" s="71">
        <v>90.1</v>
      </c>
      <c r="G50" s="71">
        <v>183</v>
      </c>
    </row>
    <row r="51" spans="1:7" ht="14.4" thickTop="1" thickBot="1" x14ac:dyDescent="0.3">
      <c r="A51" s="58" t="s">
        <v>80</v>
      </c>
      <c r="B51" s="54">
        <v>1.6</v>
      </c>
      <c r="C51" s="54">
        <v>2.2999999999999998</v>
      </c>
      <c r="D51" s="54">
        <v>7</v>
      </c>
      <c r="E51" s="54">
        <v>8.4</v>
      </c>
      <c r="F51" s="71">
        <v>8.6</v>
      </c>
      <c r="G51" s="71">
        <v>10.7</v>
      </c>
    </row>
    <row r="52" spans="1:7" ht="14.4" thickTop="1" thickBot="1" x14ac:dyDescent="0.3">
      <c r="A52" s="58" t="s">
        <v>66</v>
      </c>
      <c r="B52" s="54" t="s">
        <v>44</v>
      </c>
      <c r="C52" s="54" t="s">
        <v>44</v>
      </c>
      <c r="D52" s="54">
        <v>15.4</v>
      </c>
      <c r="E52" s="54">
        <v>10.4</v>
      </c>
      <c r="F52" s="71">
        <v>15.4</v>
      </c>
      <c r="G52" s="71">
        <v>10.4</v>
      </c>
    </row>
    <row r="53" spans="1:7" ht="21.6" thickTop="1" thickBot="1" x14ac:dyDescent="0.3">
      <c r="A53" s="63" t="s">
        <v>58</v>
      </c>
      <c r="B53" s="74">
        <v>23.8</v>
      </c>
      <c r="C53" s="74">
        <v>5.9</v>
      </c>
      <c r="D53" s="74">
        <v>97.7</v>
      </c>
      <c r="E53" s="74">
        <v>31.9</v>
      </c>
      <c r="F53" s="74">
        <v>121.5</v>
      </c>
      <c r="G53" s="74">
        <v>37.800000000000004</v>
      </c>
    </row>
    <row r="54" spans="1:7" ht="14.4" thickTop="1" thickBot="1" x14ac:dyDescent="0.3">
      <c r="A54" s="55" t="s">
        <v>87</v>
      </c>
      <c r="B54" s="54" t="s">
        <v>44</v>
      </c>
      <c r="C54" s="54" t="s">
        <v>44</v>
      </c>
      <c r="D54" s="54">
        <v>14.2</v>
      </c>
      <c r="E54" s="54">
        <v>6.1</v>
      </c>
      <c r="F54" s="54">
        <v>14.2</v>
      </c>
      <c r="G54" s="54">
        <v>6.1</v>
      </c>
    </row>
    <row r="55" spans="1:7" ht="14.4" thickTop="1" thickBot="1" x14ac:dyDescent="0.3">
      <c r="A55" s="55" t="s">
        <v>79</v>
      </c>
      <c r="B55" s="54">
        <v>23.8</v>
      </c>
      <c r="C55" s="54">
        <v>5.9</v>
      </c>
      <c r="D55" s="54">
        <v>83.5</v>
      </c>
      <c r="E55" s="54">
        <v>25.8</v>
      </c>
      <c r="F55" s="54">
        <v>107.3</v>
      </c>
      <c r="G55" s="54">
        <v>31.700000000000003</v>
      </c>
    </row>
    <row r="56" spans="1:7" ht="21.6" thickTop="1" thickBot="1" x14ac:dyDescent="0.3">
      <c r="A56" s="63" t="s">
        <v>4</v>
      </c>
      <c r="B56" s="74" t="s">
        <v>44</v>
      </c>
      <c r="C56" s="74" t="s">
        <v>44</v>
      </c>
      <c r="D56" s="74">
        <v>64.3</v>
      </c>
      <c r="E56" s="74">
        <v>39.5</v>
      </c>
      <c r="F56" s="74">
        <v>64.3</v>
      </c>
      <c r="G56" s="74">
        <v>39.5</v>
      </c>
    </row>
    <row r="57" spans="1:7" ht="14.4" thickTop="1" thickBot="1" x14ac:dyDescent="0.3">
      <c r="A57" s="68" t="s">
        <v>20</v>
      </c>
      <c r="B57" s="54" t="s">
        <v>44</v>
      </c>
      <c r="C57" s="54" t="s">
        <v>44</v>
      </c>
      <c r="D57" s="69">
        <v>64.3</v>
      </c>
      <c r="E57" s="43">
        <v>39.5</v>
      </c>
      <c r="F57" s="43">
        <v>64.3</v>
      </c>
      <c r="G57" s="43">
        <v>39.5</v>
      </c>
    </row>
    <row r="58" spans="1:7" ht="14.4" thickTop="1" thickBot="1" x14ac:dyDescent="0.3">
      <c r="A58" s="63" t="s">
        <v>88</v>
      </c>
      <c r="B58" s="74" t="s">
        <v>44</v>
      </c>
      <c r="C58" s="74" t="s">
        <v>44</v>
      </c>
      <c r="D58" s="74">
        <v>8</v>
      </c>
      <c r="E58" s="74">
        <v>18.399999999999999</v>
      </c>
      <c r="F58" s="74">
        <v>8</v>
      </c>
      <c r="G58" s="74">
        <v>18.399999999999999</v>
      </c>
    </row>
    <row r="59" spans="1:7" ht="14.4" thickTop="1" thickBot="1" x14ac:dyDescent="0.3">
      <c r="A59" s="73" t="s">
        <v>27</v>
      </c>
      <c r="B59" s="54" t="s">
        <v>44</v>
      </c>
      <c r="C59" s="54" t="s">
        <v>44</v>
      </c>
      <c r="D59" s="54">
        <v>8</v>
      </c>
      <c r="E59" s="54">
        <v>18.399999999999999</v>
      </c>
      <c r="F59" s="54">
        <v>8</v>
      </c>
      <c r="G59" s="54">
        <v>18.399999999999999</v>
      </c>
    </row>
    <row r="60" spans="1:7" ht="14.4" thickTop="1" thickBot="1" x14ac:dyDescent="0.3">
      <c r="A60" s="63" t="s">
        <v>43</v>
      </c>
      <c r="B60" s="74">
        <v>127.09999999999998</v>
      </c>
      <c r="C60" s="74">
        <v>67.399999999999991</v>
      </c>
      <c r="D60" s="74">
        <v>1222.8000000000002</v>
      </c>
      <c r="E60" s="74">
        <v>1105.0000000000002</v>
      </c>
      <c r="F60" s="74">
        <v>1349.8999999999999</v>
      </c>
      <c r="G60" s="74">
        <v>1172.4000000000003</v>
      </c>
    </row>
    <row r="61" spans="1:7" ht="13.8" thickTop="1" x14ac:dyDescent="0.25"/>
    <row r="63" spans="1:7" ht="13.8" thickBot="1" x14ac:dyDescent="0.3"/>
    <row r="64" spans="1:7" ht="14.4" thickTop="1" thickBot="1" x14ac:dyDescent="0.3">
      <c r="A64" s="96" t="s">
        <v>0</v>
      </c>
      <c r="B64" s="97" t="s">
        <v>63</v>
      </c>
      <c r="C64" s="95"/>
      <c r="D64" s="95"/>
      <c r="E64" s="95"/>
      <c r="F64" s="95"/>
      <c r="G64" s="95"/>
    </row>
    <row r="65" spans="1:7" ht="14.4" thickTop="1" thickBot="1" x14ac:dyDescent="0.3">
      <c r="A65" s="96"/>
      <c r="B65" s="98" t="s">
        <v>1</v>
      </c>
      <c r="C65" s="99"/>
      <c r="D65" s="93" t="s">
        <v>2</v>
      </c>
      <c r="E65" s="99"/>
      <c r="F65" s="93" t="s">
        <v>3</v>
      </c>
      <c r="G65" s="93"/>
    </row>
    <row r="66" spans="1:7" ht="14.4" thickTop="1" thickBot="1" x14ac:dyDescent="0.3">
      <c r="A66" s="96"/>
      <c r="B66" s="40" t="s">
        <v>6</v>
      </c>
      <c r="C66" s="39" t="s">
        <v>7</v>
      </c>
      <c r="D66" s="40" t="s">
        <v>6</v>
      </c>
      <c r="E66" s="39" t="s">
        <v>7</v>
      </c>
      <c r="F66" s="41" t="s">
        <v>6</v>
      </c>
      <c r="G66" s="42" t="s">
        <v>7</v>
      </c>
    </row>
    <row r="67" spans="1:7" ht="14.4" thickTop="1" thickBot="1" x14ac:dyDescent="0.3">
      <c r="A67" s="57" t="s">
        <v>8</v>
      </c>
      <c r="B67" s="74">
        <v>128.89999999999998</v>
      </c>
      <c r="C67" s="74">
        <v>44.8</v>
      </c>
      <c r="D67" s="74">
        <v>804.19999999999993</v>
      </c>
      <c r="E67" s="74">
        <v>669.69999999999993</v>
      </c>
      <c r="F67" s="74">
        <v>933.09999999999991</v>
      </c>
      <c r="G67" s="74">
        <v>714.5</v>
      </c>
    </row>
    <row r="68" spans="1:7" ht="14.4" thickTop="1" thickBot="1" x14ac:dyDescent="0.3">
      <c r="A68" s="58" t="s">
        <v>9</v>
      </c>
      <c r="B68" s="54" t="s">
        <v>44</v>
      </c>
      <c r="C68" s="54" t="s">
        <v>44</v>
      </c>
      <c r="D68" s="54">
        <v>35.5</v>
      </c>
      <c r="E68" s="54">
        <v>44.2</v>
      </c>
      <c r="F68" s="54">
        <v>35.5</v>
      </c>
      <c r="G68" s="54">
        <v>44.2</v>
      </c>
    </row>
    <row r="69" spans="1:7" ht="14.4" thickTop="1" thickBot="1" x14ac:dyDescent="0.3">
      <c r="A69" s="15" t="s">
        <v>65</v>
      </c>
      <c r="B69" s="54" t="s">
        <v>44</v>
      </c>
      <c r="C69" s="54" t="s">
        <v>44</v>
      </c>
      <c r="D69" s="54">
        <v>7.3</v>
      </c>
      <c r="E69" s="54">
        <v>16.8</v>
      </c>
      <c r="F69" s="54">
        <v>7.3</v>
      </c>
      <c r="G69" s="54">
        <v>16.8</v>
      </c>
    </row>
    <row r="70" spans="1:7" ht="14.4" thickTop="1" thickBot="1" x14ac:dyDescent="0.3">
      <c r="A70" s="58" t="s">
        <v>11</v>
      </c>
      <c r="B70" s="54" t="s">
        <v>44</v>
      </c>
      <c r="C70" s="54" t="s">
        <v>44</v>
      </c>
      <c r="D70" s="47">
        <v>31.2</v>
      </c>
      <c r="E70" s="47">
        <v>58.8</v>
      </c>
      <c r="F70" s="47">
        <v>31.2</v>
      </c>
      <c r="G70" s="47">
        <v>58.8</v>
      </c>
    </row>
    <row r="71" spans="1:7" ht="14.4" thickTop="1" thickBot="1" x14ac:dyDescent="0.3">
      <c r="A71" s="58" t="s">
        <v>12</v>
      </c>
      <c r="B71" s="54">
        <v>56.3</v>
      </c>
      <c r="C71" s="54">
        <v>17.899999999999999</v>
      </c>
      <c r="D71" s="47">
        <v>373.4</v>
      </c>
      <c r="E71" s="47">
        <v>195.1</v>
      </c>
      <c r="F71" s="47">
        <v>429.7</v>
      </c>
      <c r="G71" s="47">
        <v>213</v>
      </c>
    </row>
    <row r="72" spans="1:7" ht="14.4" thickTop="1" thickBot="1" x14ac:dyDescent="0.3">
      <c r="A72" s="58" t="s">
        <v>10</v>
      </c>
      <c r="B72" s="54" t="s">
        <v>44</v>
      </c>
      <c r="C72" s="54" t="s">
        <v>44</v>
      </c>
      <c r="D72" s="47">
        <v>4.0999999999999996</v>
      </c>
      <c r="E72" s="47">
        <v>9.6999999999999993</v>
      </c>
      <c r="F72" s="47">
        <v>4.0999999999999996</v>
      </c>
      <c r="G72" s="47">
        <v>9.6999999999999993</v>
      </c>
    </row>
    <row r="73" spans="1:7" ht="14.4" thickTop="1" thickBot="1" x14ac:dyDescent="0.3">
      <c r="A73" s="58" t="s">
        <v>13</v>
      </c>
      <c r="B73" s="54">
        <v>7.5</v>
      </c>
      <c r="C73" s="54">
        <v>12</v>
      </c>
      <c r="D73" s="47">
        <v>173.9</v>
      </c>
      <c r="E73" s="47">
        <v>211.7</v>
      </c>
      <c r="F73" s="47">
        <v>181.4</v>
      </c>
      <c r="G73" s="47">
        <v>223.7</v>
      </c>
    </row>
    <row r="74" spans="1:7" ht="14.4" thickTop="1" thickBot="1" x14ac:dyDescent="0.3">
      <c r="A74" s="58" t="s">
        <v>26</v>
      </c>
      <c r="B74" s="54" t="s">
        <v>44</v>
      </c>
      <c r="C74" s="54" t="s">
        <v>44</v>
      </c>
      <c r="D74" s="47">
        <v>10.1</v>
      </c>
      <c r="E74" s="47">
        <v>19.5</v>
      </c>
      <c r="F74" s="47">
        <v>10.1</v>
      </c>
      <c r="G74" s="47">
        <v>19.5</v>
      </c>
    </row>
    <row r="75" spans="1:7" ht="14.4" thickTop="1" thickBot="1" x14ac:dyDescent="0.3">
      <c r="A75" s="58" t="s">
        <v>22</v>
      </c>
      <c r="B75" s="54" t="s">
        <v>44</v>
      </c>
      <c r="C75" s="54" t="s">
        <v>44</v>
      </c>
      <c r="D75" s="47">
        <v>12.5</v>
      </c>
      <c r="E75" s="47">
        <v>18.899999999999999</v>
      </c>
      <c r="F75" s="47">
        <v>12.5</v>
      </c>
      <c r="G75" s="47">
        <v>18.899999999999999</v>
      </c>
    </row>
    <row r="76" spans="1:7" ht="14.4" thickTop="1" thickBot="1" x14ac:dyDescent="0.3">
      <c r="A76" s="58" t="s">
        <v>17</v>
      </c>
      <c r="B76" s="54">
        <v>65.099999999999994</v>
      </c>
      <c r="C76" s="54">
        <v>14.9</v>
      </c>
      <c r="D76" s="46">
        <v>126.1</v>
      </c>
      <c r="E76" s="46">
        <v>48.9</v>
      </c>
      <c r="F76" s="47">
        <v>191.2</v>
      </c>
      <c r="G76" s="47">
        <v>63.8</v>
      </c>
    </row>
    <row r="77" spans="1:7" ht="14.4" thickTop="1" thickBot="1" x14ac:dyDescent="0.3">
      <c r="A77" s="58" t="s">
        <v>37</v>
      </c>
      <c r="B77" s="54" t="s">
        <v>44</v>
      </c>
      <c r="C77" s="54" t="s">
        <v>44</v>
      </c>
      <c r="D77" s="46">
        <v>11.8</v>
      </c>
      <c r="E77" s="46">
        <v>14.7</v>
      </c>
      <c r="F77" s="47">
        <v>11.8</v>
      </c>
      <c r="G77" s="47">
        <v>14.7</v>
      </c>
    </row>
    <row r="78" spans="1:7" ht="14.4" thickTop="1" thickBot="1" x14ac:dyDescent="0.3">
      <c r="A78" s="58" t="s">
        <v>24</v>
      </c>
      <c r="B78" s="54" t="s">
        <v>44</v>
      </c>
      <c r="C78" s="54" t="s">
        <v>44</v>
      </c>
      <c r="D78" s="46">
        <v>7.3</v>
      </c>
      <c r="E78" s="46">
        <v>17.899999999999999</v>
      </c>
      <c r="F78" s="47">
        <v>7.3</v>
      </c>
      <c r="G78" s="47">
        <v>17.899999999999999</v>
      </c>
    </row>
    <row r="79" spans="1:7" ht="14.4" thickTop="1" thickBot="1" x14ac:dyDescent="0.3">
      <c r="A79" s="58" t="s">
        <v>80</v>
      </c>
      <c r="B79" s="54" t="s">
        <v>44</v>
      </c>
      <c r="C79" s="54" t="s">
        <v>44</v>
      </c>
      <c r="D79" s="46">
        <v>7.3</v>
      </c>
      <c r="E79" s="46">
        <v>8.4</v>
      </c>
      <c r="F79" s="47">
        <v>7.3</v>
      </c>
      <c r="G79" s="47">
        <v>8.4</v>
      </c>
    </row>
    <row r="80" spans="1:7" ht="14.4" thickTop="1" thickBot="1" x14ac:dyDescent="0.3">
      <c r="A80" s="58" t="s">
        <v>66</v>
      </c>
      <c r="B80" s="54" t="s">
        <v>44</v>
      </c>
      <c r="C80" s="54" t="s">
        <v>44</v>
      </c>
      <c r="D80" s="54">
        <v>3.7</v>
      </c>
      <c r="E80" s="54">
        <v>5.0999999999999996</v>
      </c>
      <c r="F80" s="71">
        <v>3.7</v>
      </c>
      <c r="G80" s="71">
        <v>5.0999999999999996</v>
      </c>
    </row>
    <row r="81" spans="1:7" ht="21.6" thickTop="1" thickBot="1" x14ac:dyDescent="0.3">
      <c r="A81" s="63" t="s">
        <v>58</v>
      </c>
      <c r="B81" s="74">
        <v>1</v>
      </c>
      <c r="C81" s="74">
        <v>0.5</v>
      </c>
      <c r="D81" s="74">
        <v>39.9</v>
      </c>
      <c r="E81" s="74">
        <v>17.100000000000001</v>
      </c>
      <c r="F81" s="74">
        <v>40.9</v>
      </c>
      <c r="G81" s="74">
        <v>17.600000000000001</v>
      </c>
    </row>
    <row r="82" spans="1:7" ht="14.4" thickTop="1" thickBot="1" x14ac:dyDescent="0.3">
      <c r="A82" s="55" t="s">
        <v>87</v>
      </c>
      <c r="B82" s="54" t="s">
        <v>44</v>
      </c>
      <c r="C82" s="54" t="s">
        <v>44</v>
      </c>
      <c r="D82" s="54">
        <v>16.399999999999999</v>
      </c>
      <c r="E82" s="54">
        <v>8</v>
      </c>
      <c r="F82" s="54">
        <v>16.399999999999999</v>
      </c>
      <c r="G82" s="54">
        <v>8</v>
      </c>
    </row>
    <row r="83" spans="1:7" ht="14.4" thickTop="1" thickBot="1" x14ac:dyDescent="0.3">
      <c r="A83" s="55" t="s">
        <v>79</v>
      </c>
      <c r="B83" s="54">
        <v>1</v>
      </c>
      <c r="C83" s="54">
        <v>0.5</v>
      </c>
      <c r="D83" s="54">
        <v>23.5</v>
      </c>
      <c r="E83" s="54">
        <v>9.1</v>
      </c>
      <c r="F83" s="54">
        <v>24.5</v>
      </c>
      <c r="G83" s="54">
        <v>9.6</v>
      </c>
    </row>
    <row r="84" spans="1:7" ht="21.6" thickTop="1" thickBot="1" x14ac:dyDescent="0.3">
      <c r="A84" s="63" t="s">
        <v>4</v>
      </c>
      <c r="B84" s="52">
        <v>8.1</v>
      </c>
      <c r="C84" s="52">
        <v>4.8</v>
      </c>
      <c r="D84" s="52">
        <v>69.5</v>
      </c>
      <c r="E84" s="52">
        <v>46.7</v>
      </c>
      <c r="F84" s="52">
        <v>77.599999999999994</v>
      </c>
      <c r="G84" s="52">
        <v>51.5</v>
      </c>
    </row>
    <row r="85" spans="1:7" ht="14.4" thickTop="1" thickBot="1" x14ac:dyDescent="0.3">
      <c r="A85" s="68" t="s">
        <v>20</v>
      </c>
      <c r="B85" s="54">
        <v>8.1</v>
      </c>
      <c r="C85" s="54">
        <v>4.8</v>
      </c>
      <c r="D85" s="69">
        <v>69.5</v>
      </c>
      <c r="E85" s="43">
        <v>46.7</v>
      </c>
      <c r="F85" s="43">
        <v>77.599999999999994</v>
      </c>
      <c r="G85" s="43">
        <v>51.5</v>
      </c>
    </row>
    <row r="86" spans="1:7" ht="14.4" thickTop="1" thickBot="1" x14ac:dyDescent="0.3">
      <c r="A86" s="63" t="s">
        <v>43</v>
      </c>
      <c r="B86" s="74">
        <v>137.99999999999997</v>
      </c>
      <c r="C86" s="74">
        <v>50.099999999999994</v>
      </c>
      <c r="D86" s="74">
        <v>913.59999999999991</v>
      </c>
      <c r="E86" s="74">
        <v>733.5</v>
      </c>
      <c r="F86" s="74">
        <v>1051.5999999999999</v>
      </c>
      <c r="G86" s="74">
        <v>783.6</v>
      </c>
    </row>
    <row r="87" spans="1:7" ht="13.8" thickTop="1" x14ac:dyDescent="0.25"/>
    <row r="89" spans="1:7" ht="13.8" thickBot="1" x14ac:dyDescent="0.3"/>
    <row r="90" spans="1:7" ht="14.4" thickTop="1" thickBot="1" x14ac:dyDescent="0.3">
      <c r="A90" s="96" t="s">
        <v>0</v>
      </c>
      <c r="B90" s="97" t="s">
        <v>64</v>
      </c>
      <c r="C90" s="95"/>
      <c r="D90" s="95"/>
      <c r="E90" s="95"/>
      <c r="F90" s="95"/>
      <c r="G90" s="95"/>
    </row>
    <row r="91" spans="1:7" ht="14.4" thickTop="1" thickBot="1" x14ac:dyDescent="0.3">
      <c r="A91" s="96"/>
      <c r="B91" s="98" t="s">
        <v>1</v>
      </c>
      <c r="C91" s="99"/>
      <c r="D91" s="93" t="s">
        <v>2</v>
      </c>
      <c r="E91" s="99"/>
      <c r="F91" s="93" t="s">
        <v>3</v>
      </c>
      <c r="G91" s="93"/>
    </row>
    <row r="92" spans="1:7" ht="14.4" thickTop="1" thickBot="1" x14ac:dyDescent="0.3">
      <c r="A92" s="96"/>
      <c r="B92" s="40" t="s">
        <v>6</v>
      </c>
      <c r="C92" s="39" t="s">
        <v>7</v>
      </c>
      <c r="D92" s="40" t="s">
        <v>6</v>
      </c>
      <c r="E92" s="39" t="s">
        <v>7</v>
      </c>
      <c r="F92" s="41" t="s">
        <v>6</v>
      </c>
      <c r="G92" s="42" t="s">
        <v>7</v>
      </c>
    </row>
    <row r="93" spans="1:7" ht="14.4" thickTop="1" thickBot="1" x14ac:dyDescent="0.3">
      <c r="A93" s="57" t="s">
        <v>8</v>
      </c>
      <c r="B93" s="74">
        <v>103</v>
      </c>
      <c r="C93" s="74">
        <v>29.1</v>
      </c>
      <c r="D93" s="74">
        <v>1507.1</v>
      </c>
      <c r="E93" s="74">
        <v>1659.5000000000002</v>
      </c>
      <c r="F93" s="74">
        <v>1610.1</v>
      </c>
      <c r="G93" s="74">
        <v>1688.6000000000001</v>
      </c>
    </row>
    <row r="94" spans="1:7" ht="14.4" thickTop="1" thickBot="1" x14ac:dyDescent="0.3">
      <c r="A94" s="58" t="s">
        <v>9</v>
      </c>
      <c r="B94" s="54" t="s">
        <v>44</v>
      </c>
      <c r="C94" s="54" t="s">
        <v>44</v>
      </c>
      <c r="D94" s="54">
        <v>8.1</v>
      </c>
      <c r="E94" s="54">
        <v>8.6</v>
      </c>
      <c r="F94" s="54">
        <v>8.1</v>
      </c>
      <c r="G94" s="54">
        <v>8.6</v>
      </c>
    </row>
    <row r="95" spans="1:7" ht="14.4" thickTop="1" thickBot="1" x14ac:dyDescent="0.3">
      <c r="A95" s="58" t="s">
        <v>65</v>
      </c>
      <c r="B95" s="54" t="s">
        <v>44</v>
      </c>
      <c r="C95" s="54" t="s">
        <v>44</v>
      </c>
      <c r="D95" s="54">
        <v>6.9</v>
      </c>
      <c r="E95" s="54">
        <v>13.9</v>
      </c>
      <c r="F95" s="54">
        <v>6.9</v>
      </c>
      <c r="G95" s="54">
        <v>13.9</v>
      </c>
    </row>
    <row r="96" spans="1:7" ht="14.4" thickTop="1" thickBot="1" x14ac:dyDescent="0.3">
      <c r="A96" s="58" t="s">
        <v>11</v>
      </c>
      <c r="B96" s="54" t="s">
        <v>44</v>
      </c>
      <c r="C96" s="54" t="s">
        <v>44</v>
      </c>
      <c r="D96" s="47">
        <v>109.6</v>
      </c>
      <c r="E96" s="47">
        <v>176.5</v>
      </c>
      <c r="F96" s="47">
        <v>109.6</v>
      </c>
      <c r="G96" s="47">
        <v>176.5</v>
      </c>
    </row>
    <row r="97" spans="1:7" ht="14.4" thickTop="1" thickBot="1" x14ac:dyDescent="0.3">
      <c r="A97" s="58" t="s">
        <v>12</v>
      </c>
      <c r="B97" s="54">
        <v>42.2</v>
      </c>
      <c r="C97" s="54">
        <v>7</v>
      </c>
      <c r="D97" s="47">
        <v>490.5</v>
      </c>
      <c r="E97" s="47">
        <v>257.7</v>
      </c>
      <c r="F97" s="47">
        <v>532.70000000000005</v>
      </c>
      <c r="G97" s="47">
        <v>264.7</v>
      </c>
    </row>
    <row r="98" spans="1:7" ht="14.4" thickTop="1" thickBot="1" x14ac:dyDescent="0.3">
      <c r="A98" s="58" t="s">
        <v>91</v>
      </c>
      <c r="B98" s="54" t="s">
        <v>44</v>
      </c>
      <c r="C98" s="54" t="s">
        <v>44</v>
      </c>
      <c r="D98" s="47">
        <v>12.7</v>
      </c>
      <c r="E98" s="47">
        <v>36.700000000000003</v>
      </c>
      <c r="F98" s="47">
        <v>12.7</v>
      </c>
      <c r="G98" s="47">
        <v>36.700000000000003</v>
      </c>
    </row>
    <row r="99" spans="1:7" ht="14.4" thickTop="1" thickBot="1" x14ac:dyDescent="0.3">
      <c r="A99" s="58" t="s">
        <v>29</v>
      </c>
      <c r="B99" s="54" t="s">
        <v>44</v>
      </c>
      <c r="C99" s="54" t="s">
        <v>44</v>
      </c>
      <c r="D99" s="47">
        <v>69.5</v>
      </c>
      <c r="E99" s="47">
        <v>256.39999999999998</v>
      </c>
      <c r="F99" s="47">
        <v>69.5</v>
      </c>
      <c r="G99" s="47">
        <v>256.39999999999998</v>
      </c>
    </row>
    <row r="100" spans="1:7" ht="14.4" thickTop="1" thickBot="1" x14ac:dyDescent="0.3">
      <c r="A100" s="58" t="s">
        <v>13</v>
      </c>
      <c r="B100" s="54" t="s">
        <v>44</v>
      </c>
      <c r="C100" s="54" t="s">
        <v>44</v>
      </c>
      <c r="D100" s="47">
        <v>335.9</v>
      </c>
      <c r="E100" s="47">
        <v>516.1</v>
      </c>
      <c r="F100" s="47">
        <v>335.9</v>
      </c>
      <c r="G100" s="47">
        <v>516.1</v>
      </c>
    </row>
    <row r="101" spans="1:7" ht="14.4" thickTop="1" thickBot="1" x14ac:dyDescent="0.3">
      <c r="A101" s="58" t="s">
        <v>17</v>
      </c>
      <c r="B101" s="54">
        <v>60.8</v>
      </c>
      <c r="C101" s="54">
        <v>22.1</v>
      </c>
      <c r="D101" s="47">
        <v>319.3</v>
      </c>
      <c r="E101" s="47">
        <v>168.9</v>
      </c>
      <c r="F101" s="47">
        <v>380.1</v>
      </c>
      <c r="G101" s="47">
        <v>191</v>
      </c>
    </row>
    <row r="102" spans="1:7" ht="14.4" thickTop="1" thickBot="1" x14ac:dyDescent="0.3">
      <c r="A102" s="58" t="s">
        <v>37</v>
      </c>
      <c r="B102" s="54" t="s">
        <v>44</v>
      </c>
      <c r="C102" s="54" t="s">
        <v>44</v>
      </c>
      <c r="D102" s="46">
        <v>7</v>
      </c>
      <c r="E102" s="46">
        <v>9.6</v>
      </c>
      <c r="F102" s="47">
        <v>7</v>
      </c>
      <c r="G102" s="47">
        <v>9.6</v>
      </c>
    </row>
    <row r="103" spans="1:7" ht="14.4" thickTop="1" thickBot="1" x14ac:dyDescent="0.3">
      <c r="A103" s="58" t="s">
        <v>31</v>
      </c>
      <c r="B103" s="54" t="s">
        <v>44</v>
      </c>
      <c r="C103" s="54" t="s">
        <v>44</v>
      </c>
      <c r="D103" s="46">
        <v>57</v>
      </c>
      <c r="E103" s="46">
        <v>57.3</v>
      </c>
      <c r="F103" s="47">
        <v>57</v>
      </c>
      <c r="G103" s="47">
        <v>57.3</v>
      </c>
    </row>
    <row r="104" spans="1:7" ht="14.4" thickTop="1" thickBot="1" x14ac:dyDescent="0.3">
      <c r="A104" s="58" t="s">
        <v>24</v>
      </c>
      <c r="B104" s="54" t="s">
        <v>44</v>
      </c>
      <c r="C104" s="54" t="s">
        <v>44</v>
      </c>
      <c r="D104" s="46">
        <v>29.8</v>
      </c>
      <c r="E104" s="46">
        <v>64.2</v>
      </c>
      <c r="F104" s="47">
        <v>29.8</v>
      </c>
      <c r="G104" s="47">
        <v>64.2</v>
      </c>
    </row>
    <row r="105" spans="1:7" ht="14.4" thickTop="1" thickBot="1" x14ac:dyDescent="0.3">
      <c r="A105" s="58" t="s">
        <v>80</v>
      </c>
      <c r="B105" s="54" t="s">
        <v>44</v>
      </c>
      <c r="C105" s="54" t="s">
        <v>44</v>
      </c>
      <c r="D105" s="54">
        <v>6.6</v>
      </c>
      <c r="E105" s="54">
        <v>6.4</v>
      </c>
      <c r="F105" s="71">
        <v>6.6</v>
      </c>
      <c r="G105" s="71">
        <v>6.4</v>
      </c>
    </row>
    <row r="106" spans="1:7" ht="14.4" thickTop="1" thickBot="1" x14ac:dyDescent="0.3">
      <c r="A106" s="58" t="s">
        <v>66</v>
      </c>
      <c r="B106" s="54" t="s">
        <v>44</v>
      </c>
      <c r="C106" s="54" t="s">
        <v>44</v>
      </c>
      <c r="D106" s="54">
        <v>54.2</v>
      </c>
      <c r="E106" s="54">
        <v>87.2</v>
      </c>
      <c r="F106" s="71">
        <v>54.2</v>
      </c>
      <c r="G106" s="71">
        <v>87.2</v>
      </c>
    </row>
    <row r="107" spans="1:7" ht="21.6" thickTop="1" thickBot="1" x14ac:dyDescent="0.3">
      <c r="A107" s="63" t="s">
        <v>58</v>
      </c>
      <c r="B107" s="74" t="s">
        <v>44</v>
      </c>
      <c r="C107" s="74" t="s">
        <v>44</v>
      </c>
      <c r="D107" s="74">
        <v>35</v>
      </c>
      <c r="E107" s="74">
        <v>17.600000000000001</v>
      </c>
      <c r="F107" s="74">
        <v>35</v>
      </c>
      <c r="G107" s="74">
        <v>17.600000000000001</v>
      </c>
    </row>
    <row r="108" spans="1:7" ht="14.4" thickTop="1" thickBot="1" x14ac:dyDescent="0.3">
      <c r="A108" s="55" t="s">
        <v>87</v>
      </c>
      <c r="B108" s="54" t="s">
        <v>44</v>
      </c>
      <c r="C108" s="54" t="s">
        <v>44</v>
      </c>
      <c r="D108" s="54">
        <v>24.4</v>
      </c>
      <c r="E108" s="54">
        <v>10.9</v>
      </c>
      <c r="F108" s="54">
        <v>24.4</v>
      </c>
      <c r="G108" s="54">
        <v>10.9</v>
      </c>
    </row>
    <row r="109" spans="1:7" ht="14.4" thickTop="1" thickBot="1" x14ac:dyDescent="0.3">
      <c r="A109" s="55" t="s">
        <v>79</v>
      </c>
      <c r="B109" s="54" t="s">
        <v>44</v>
      </c>
      <c r="C109" s="54" t="s">
        <v>44</v>
      </c>
      <c r="D109" s="54">
        <v>10.6</v>
      </c>
      <c r="E109" s="54">
        <v>6.7</v>
      </c>
      <c r="F109" s="54">
        <v>10.6</v>
      </c>
      <c r="G109" s="54">
        <v>6.7</v>
      </c>
    </row>
    <row r="110" spans="1:7" ht="21.6" thickTop="1" thickBot="1" x14ac:dyDescent="0.3">
      <c r="A110" s="63" t="s">
        <v>4</v>
      </c>
      <c r="B110" s="52" t="s">
        <v>44</v>
      </c>
      <c r="C110" s="52" t="s">
        <v>44</v>
      </c>
      <c r="D110" s="52">
        <v>44.1</v>
      </c>
      <c r="E110" s="52">
        <v>20.6</v>
      </c>
      <c r="F110" s="52">
        <v>44.1</v>
      </c>
      <c r="G110" s="52">
        <v>20.6</v>
      </c>
    </row>
    <row r="111" spans="1:7" ht="14.4" thickTop="1" thickBot="1" x14ac:dyDescent="0.3">
      <c r="A111" s="68" t="s">
        <v>20</v>
      </c>
      <c r="B111" s="54" t="s">
        <v>44</v>
      </c>
      <c r="C111" s="54" t="s">
        <v>44</v>
      </c>
      <c r="D111" s="69">
        <v>44.1</v>
      </c>
      <c r="E111" s="43">
        <v>20.6</v>
      </c>
      <c r="F111" s="43">
        <v>44.1</v>
      </c>
      <c r="G111" s="43">
        <v>20.6</v>
      </c>
    </row>
    <row r="112" spans="1:7" ht="14.4" thickTop="1" thickBot="1" x14ac:dyDescent="0.3">
      <c r="A112" s="63" t="s">
        <v>93</v>
      </c>
      <c r="B112" s="74" t="s">
        <v>44</v>
      </c>
      <c r="C112" s="74" t="s">
        <v>44</v>
      </c>
      <c r="D112" s="50">
        <v>2.9</v>
      </c>
      <c r="E112" s="61">
        <v>5.9</v>
      </c>
      <c r="F112" s="61">
        <v>2.9</v>
      </c>
      <c r="G112" s="61">
        <v>5.9</v>
      </c>
    </row>
    <row r="113" spans="1:7" ht="14.4" thickTop="1" thickBot="1" x14ac:dyDescent="0.3">
      <c r="A113" s="68" t="s">
        <v>28</v>
      </c>
      <c r="B113" s="54" t="s">
        <v>44</v>
      </c>
      <c r="C113" s="54" t="s">
        <v>44</v>
      </c>
      <c r="D113" s="82">
        <v>2.9</v>
      </c>
      <c r="E113" s="55">
        <v>5.9</v>
      </c>
      <c r="F113" s="55">
        <v>2.9</v>
      </c>
      <c r="G113" s="55">
        <v>5.9</v>
      </c>
    </row>
    <row r="114" spans="1:7" ht="14.4" thickTop="1" thickBot="1" x14ac:dyDescent="0.3">
      <c r="A114" s="63" t="s">
        <v>43</v>
      </c>
      <c r="B114" s="74">
        <v>103</v>
      </c>
      <c r="C114" s="74">
        <v>29.1</v>
      </c>
      <c r="D114" s="74">
        <v>1589.1</v>
      </c>
      <c r="E114" s="74">
        <v>1703.6000000000001</v>
      </c>
      <c r="F114" s="74">
        <v>1692.1</v>
      </c>
      <c r="G114" s="74">
        <v>1732.7</v>
      </c>
    </row>
    <row r="115" spans="1:7" ht="13.8" thickTop="1" x14ac:dyDescent="0.25"/>
    <row r="117" spans="1:7" ht="13.8" thickBot="1" x14ac:dyDescent="0.3"/>
    <row r="118" spans="1:7" ht="14.4" thickTop="1" thickBot="1" x14ac:dyDescent="0.3">
      <c r="A118" s="96" t="s">
        <v>0</v>
      </c>
      <c r="B118" s="97">
        <v>2024</v>
      </c>
      <c r="C118" s="95"/>
      <c r="D118" s="95"/>
      <c r="E118" s="95"/>
      <c r="F118" s="95"/>
      <c r="G118" s="95"/>
    </row>
    <row r="119" spans="1:7" ht="14.4" thickTop="1" thickBot="1" x14ac:dyDescent="0.3">
      <c r="A119" s="96"/>
      <c r="B119" s="98" t="s">
        <v>1</v>
      </c>
      <c r="C119" s="99"/>
      <c r="D119" s="93" t="s">
        <v>2</v>
      </c>
      <c r="E119" s="99"/>
      <c r="F119" s="93" t="s">
        <v>3</v>
      </c>
      <c r="G119" s="93"/>
    </row>
    <row r="120" spans="1:7" ht="14.4" thickTop="1" thickBot="1" x14ac:dyDescent="0.3">
      <c r="A120" s="96"/>
      <c r="B120" s="40" t="s">
        <v>6</v>
      </c>
      <c r="C120" s="39" t="s">
        <v>7</v>
      </c>
      <c r="D120" s="40" t="s">
        <v>6</v>
      </c>
      <c r="E120" s="39" t="s">
        <v>7</v>
      </c>
      <c r="F120" s="41" t="s">
        <v>6</v>
      </c>
      <c r="G120" s="42" t="s">
        <v>7</v>
      </c>
    </row>
    <row r="121" spans="1:7" ht="14.4" thickTop="1" thickBot="1" x14ac:dyDescent="0.3">
      <c r="A121" s="91" t="s">
        <v>8</v>
      </c>
      <c r="B121" s="74">
        <v>385.4</v>
      </c>
      <c r="C121" s="74">
        <v>164.29999999999998</v>
      </c>
      <c r="D121" s="74">
        <v>4591.8</v>
      </c>
      <c r="E121" s="74">
        <v>4459.7</v>
      </c>
      <c r="F121" s="74">
        <v>4977.2</v>
      </c>
      <c r="G121" s="74">
        <v>4624.0000000000009</v>
      </c>
    </row>
    <row r="122" spans="1:7" ht="14.4" thickTop="1" thickBot="1" x14ac:dyDescent="0.3">
      <c r="A122" s="90" t="s">
        <v>9</v>
      </c>
      <c r="B122" s="54" t="s">
        <v>44</v>
      </c>
      <c r="C122" s="54" t="s">
        <v>44</v>
      </c>
      <c r="D122" s="54">
        <v>102.19999999999999</v>
      </c>
      <c r="E122" s="54">
        <v>145.19999999999999</v>
      </c>
      <c r="F122" s="54">
        <v>102.19999999999999</v>
      </c>
      <c r="G122" s="54">
        <v>145.19999999999999</v>
      </c>
    </row>
    <row r="123" spans="1:7" ht="14.4" thickTop="1" thickBot="1" x14ac:dyDescent="0.3">
      <c r="A123" s="90" t="s">
        <v>65</v>
      </c>
      <c r="B123" s="54" t="s">
        <v>44</v>
      </c>
      <c r="C123" s="54" t="s">
        <v>44</v>
      </c>
      <c r="D123" s="54">
        <v>15.200000000000001</v>
      </c>
      <c r="E123" s="54">
        <v>33.1</v>
      </c>
      <c r="F123" s="54">
        <v>15.200000000000001</v>
      </c>
      <c r="G123" s="54">
        <v>33.1</v>
      </c>
    </row>
    <row r="124" spans="1:7" ht="14.4" thickTop="1" thickBot="1" x14ac:dyDescent="0.3">
      <c r="A124" s="90" t="s">
        <v>11</v>
      </c>
      <c r="B124" s="54" t="s">
        <v>44</v>
      </c>
      <c r="C124" s="54" t="s">
        <v>44</v>
      </c>
      <c r="D124" s="54">
        <v>284.2</v>
      </c>
      <c r="E124" s="54">
        <v>488.09999999999997</v>
      </c>
      <c r="F124" s="54">
        <v>284.2</v>
      </c>
      <c r="G124" s="54">
        <v>488.09999999999997</v>
      </c>
    </row>
    <row r="125" spans="1:7" ht="14.4" thickTop="1" thickBot="1" x14ac:dyDescent="0.3">
      <c r="A125" s="90" t="s">
        <v>12</v>
      </c>
      <c r="B125" s="54">
        <v>223.3</v>
      </c>
      <c r="C125" s="54">
        <v>105.5</v>
      </c>
      <c r="D125" s="54">
        <v>1800.8</v>
      </c>
      <c r="E125" s="54">
        <v>967.7</v>
      </c>
      <c r="F125" s="54">
        <v>2024.1000000000001</v>
      </c>
      <c r="G125" s="54">
        <v>1073.2</v>
      </c>
    </row>
    <row r="126" spans="1:7" ht="14.4" thickTop="1" thickBot="1" x14ac:dyDescent="0.3">
      <c r="A126" s="90" t="s">
        <v>10</v>
      </c>
      <c r="B126" s="54" t="s">
        <v>44</v>
      </c>
      <c r="C126" s="54" t="s">
        <v>44</v>
      </c>
      <c r="D126" s="54">
        <v>12.2</v>
      </c>
      <c r="E126" s="54">
        <v>23.6</v>
      </c>
      <c r="F126" s="54">
        <v>12.2</v>
      </c>
      <c r="G126" s="54">
        <v>23.6</v>
      </c>
    </row>
    <row r="127" spans="1:7" ht="14.4" thickTop="1" thickBot="1" x14ac:dyDescent="0.3">
      <c r="A127" s="90" t="s">
        <v>91</v>
      </c>
      <c r="B127" s="54" t="s">
        <v>44</v>
      </c>
      <c r="C127" s="54" t="s">
        <v>44</v>
      </c>
      <c r="D127" s="54">
        <v>12.7</v>
      </c>
      <c r="E127" s="54">
        <v>36.700000000000003</v>
      </c>
      <c r="F127" s="54">
        <v>12.7</v>
      </c>
      <c r="G127" s="54">
        <v>36.700000000000003</v>
      </c>
    </row>
    <row r="128" spans="1:7" ht="14.4" thickTop="1" thickBot="1" x14ac:dyDescent="0.3">
      <c r="A128" s="90" t="s">
        <v>29</v>
      </c>
      <c r="B128" s="54" t="s">
        <v>44</v>
      </c>
      <c r="C128" s="54" t="s">
        <v>44</v>
      </c>
      <c r="D128" s="54">
        <v>86</v>
      </c>
      <c r="E128" s="54">
        <v>299.39999999999998</v>
      </c>
      <c r="F128" s="54">
        <v>86</v>
      </c>
      <c r="G128" s="54">
        <v>299.39999999999998</v>
      </c>
    </row>
    <row r="129" spans="1:7" ht="14.4" thickTop="1" thickBot="1" x14ac:dyDescent="0.3">
      <c r="A129" s="90" t="s">
        <v>13</v>
      </c>
      <c r="B129" s="54">
        <v>7.5</v>
      </c>
      <c r="C129" s="54">
        <v>12</v>
      </c>
      <c r="D129" s="54">
        <v>802.3</v>
      </c>
      <c r="E129" s="54">
        <v>1199.9000000000001</v>
      </c>
      <c r="F129" s="54">
        <v>809.8</v>
      </c>
      <c r="G129" s="54">
        <v>1211.9000000000001</v>
      </c>
    </row>
    <row r="130" spans="1:7" ht="14.4" thickTop="1" thickBot="1" x14ac:dyDescent="0.3">
      <c r="A130" s="90" t="s">
        <v>25</v>
      </c>
      <c r="B130" s="54" t="s">
        <v>44</v>
      </c>
      <c r="C130" s="54" t="s">
        <v>44</v>
      </c>
      <c r="D130" s="54">
        <v>19</v>
      </c>
      <c r="E130" s="54">
        <v>36</v>
      </c>
      <c r="F130" s="54">
        <v>19</v>
      </c>
      <c r="G130" s="54">
        <v>36</v>
      </c>
    </row>
    <row r="131" spans="1:7" ht="14.4" thickTop="1" thickBot="1" x14ac:dyDescent="0.3">
      <c r="A131" s="90" t="s">
        <v>26</v>
      </c>
      <c r="B131" s="54" t="s">
        <v>44</v>
      </c>
      <c r="C131" s="54" t="s">
        <v>44</v>
      </c>
      <c r="D131" s="54">
        <v>10.1</v>
      </c>
      <c r="E131" s="54">
        <v>19.5</v>
      </c>
      <c r="F131" s="54">
        <v>10.1</v>
      </c>
      <c r="G131" s="54">
        <v>19.5</v>
      </c>
    </row>
    <row r="132" spans="1:7" ht="14.4" thickTop="1" thickBot="1" x14ac:dyDescent="0.3">
      <c r="A132" s="90" t="s">
        <v>22</v>
      </c>
      <c r="B132" s="54" t="s">
        <v>44</v>
      </c>
      <c r="C132" s="54" t="s">
        <v>44</v>
      </c>
      <c r="D132" s="54">
        <v>64.2</v>
      </c>
      <c r="E132" s="54">
        <v>102.6</v>
      </c>
      <c r="F132" s="54">
        <v>64.2</v>
      </c>
      <c r="G132" s="54">
        <v>102.6</v>
      </c>
    </row>
    <row r="133" spans="1:7" ht="14.4" thickTop="1" thickBot="1" x14ac:dyDescent="0.3">
      <c r="A133" s="90" t="s">
        <v>17</v>
      </c>
      <c r="B133" s="54">
        <v>153</v>
      </c>
      <c r="C133" s="54">
        <v>44.5</v>
      </c>
      <c r="D133" s="54">
        <v>1002</v>
      </c>
      <c r="E133" s="54">
        <v>471.4</v>
      </c>
      <c r="F133" s="54">
        <v>1155</v>
      </c>
      <c r="G133" s="54">
        <v>515.90000000000009</v>
      </c>
    </row>
    <row r="134" spans="1:7" ht="14.4" thickTop="1" thickBot="1" x14ac:dyDescent="0.3">
      <c r="A134" s="90" t="s">
        <v>37</v>
      </c>
      <c r="B134" s="54" t="s">
        <v>44</v>
      </c>
      <c r="C134" s="54" t="s">
        <v>44</v>
      </c>
      <c r="D134" s="54">
        <v>30.4</v>
      </c>
      <c r="E134" s="54">
        <v>38.299999999999997</v>
      </c>
      <c r="F134" s="54">
        <v>30.4</v>
      </c>
      <c r="G134" s="54">
        <v>38.299999999999997</v>
      </c>
    </row>
    <row r="135" spans="1:7" ht="14.4" thickTop="1" thickBot="1" x14ac:dyDescent="0.3">
      <c r="A135" s="90" t="s">
        <v>31</v>
      </c>
      <c r="B135" s="54" t="s">
        <v>44</v>
      </c>
      <c r="C135" s="54" t="s">
        <v>44</v>
      </c>
      <c r="D135" s="54">
        <v>75.400000000000006</v>
      </c>
      <c r="E135" s="54">
        <v>78.599999999999994</v>
      </c>
      <c r="F135" s="54">
        <v>75.400000000000006</v>
      </c>
      <c r="G135" s="54">
        <v>78.599999999999994</v>
      </c>
    </row>
    <row r="136" spans="1:7" ht="14.4" thickTop="1" thickBot="1" x14ac:dyDescent="0.3">
      <c r="A136" s="90" t="s">
        <v>71</v>
      </c>
      <c r="B136" s="54" t="s">
        <v>44</v>
      </c>
      <c r="C136" s="54" t="s">
        <v>44</v>
      </c>
      <c r="D136" s="54">
        <v>10.9</v>
      </c>
      <c r="E136" s="54">
        <v>30.700000000000003</v>
      </c>
      <c r="F136" s="54">
        <v>10.9</v>
      </c>
      <c r="G136" s="54">
        <v>30.700000000000003</v>
      </c>
    </row>
    <row r="137" spans="1:7" ht="14.4" thickTop="1" thickBot="1" x14ac:dyDescent="0.3">
      <c r="A137" s="90" t="s">
        <v>24</v>
      </c>
      <c r="B137" s="54" t="s">
        <v>44</v>
      </c>
      <c r="C137" s="54" t="s">
        <v>44</v>
      </c>
      <c r="D137" s="54">
        <v>137.19999999999999</v>
      </c>
      <c r="E137" s="54">
        <v>287</v>
      </c>
      <c r="F137" s="54">
        <v>137.19999999999999</v>
      </c>
      <c r="G137" s="54">
        <v>287</v>
      </c>
    </row>
    <row r="138" spans="1:7" ht="14.4" thickTop="1" thickBot="1" x14ac:dyDescent="0.3">
      <c r="A138" s="90" t="s">
        <v>80</v>
      </c>
      <c r="B138" s="54">
        <v>1.6</v>
      </c>
      <c r="C138" s="54">
        <v>2.2999999999999998</v>
      </c>
      <c r="D138" s="54">
        <v>20.9</v>
      </c>
      <c r="E138" s="54">
        <v>23.200000000000003</v>
      </c>
      <c r="F138" s="54">
        <v>22.5</v>
      </c>
      <c r="G138" s="54">
        <v>25.5</v>
      </c>
    </row>
    <row r="139" spans="1:7" ht="14.4" thickTop="1" thickBot="1" x14ac:dyDescent="0.3">
      <c r="A139" s="90" t="s">
        <v>66</v>
      </c>
      <c r="B139" s="54" t="s">
        <v>44</v>
      </c>
      <c r="C139" s="54" t="s">
        <v>44</v>
      </c>
      <c r="D139" s="54">
        <v>90.7</v>
      </c>
      <c r="E139" s="54">
        <v>123.6</v>
      </c>
      <c r="F139" s="54">
        <v>90.7</v>
      </c>
      <c r="G139" s="54">
        <v>123.6</v>
      </c>
    </row>
    <row r="140" spans="1:7" ht="14.4" thickTop="1" thickBot="1" x14ac:dyDescent="0.3">
      <c r="A140" s="90" t="s">
        <v>35</v>
      </c>
      <c r="B140" s="54" t="s">
        <v>44</v>
      </c>
      <c r="C140" s="54" t="s">
        <v>44</v>
      </c>
      <c r="D140" s="54">
        <v>15.4</v>
      </c>
      <c r="E140" s="54">
        <v>55.1</v>
      </c>
      <c r="F140" s="54">
        <v>15.4</v>
      </c>
      <c r="G140" s="54">
        <v>55.1</v>
      </c>
    </row>
    <row r="141" spans="1:7" ht="14.4" thickTop="1" thickBot="1" x14ac:dyDescent="0.3">
      <c r="A141" s="91" t="s">
        <v>58</v>
      </c>
      <c r="B141" s="74">
        <v>27</v>
      </c>
      <c r="C141" s="74">
        <v>7.5</v>
      </c>
      <c r="D141" s="74">
        <v>226.20000000000002</v>
      </c>
      <c r="E141" s="74">
        <v>98.300000000000011</v>
      </c>
      <c r="F141" s="74">
        <v>253.20000000000002</v>
      </c>
      <c r="G141" s="74">
        <v>105.79999999999998</v>
      </c>
    </row>
    <row r="142" spans="1:7" ht="14.4" thickTop="1" thickBot="1" x14ac:dyDescent="0.3">
      <c r="A142" s="90" t="s">
        <v>87</v>
      </c>
      <c r="B142" s="54">
        <v>2.2000000000000002</v>
      </c>
      <c r="C142" s="54">
        <v>1.1000000000000001</v>
      </c>
      <c r="D142" s="54">
        <v>65.8</v>
      </c>
      <c r="E142" s="54">
        <v>29.6</v>
      </c>
      <c r="F142" s="54">
        <v>68</v>
      </c>
      <c r="G142" s="54">
        <v>30.699999999999996</v>
      </c>
    </row>
    <row r="143" spans="1:7" ht="14.4" thickTop="1" thickBot="1" x14ac:dyDescent="0.3">
      <c r="A143" s="90" t="s">
        <v>79</v>
      </c>
      <c r="B143" s="54">
        <v>24.8</v>
      </c>
      <c r="C143" s="54">
        <v>6.4</v>
      </c>
      <c r="D143" s="54">
        <v>160.4</v>
      </c>
      <c r="E143" s="54">
        <v>68.7</v>
      </c>
      <c r="F143" s="54">
        <v>185.2</v>
      </c>
      <c r="G143" s="54">
        <v>75.100000000000009</v>
      </c>
    </row>
    <row r="144" spans="1:7" ht="14.4" thickTop="1" thickBot="1" x14ac:dyDescent="0.3">
      <c r="A144" s="91" t="s">
        <v>4</v>
      </c>
      <c r="B144" s="74">
        <v>9.5</v>
      </c>
      <c r="C144" s="74">
        <v>5.7</v>
      </c>
      <c r="D144" s="74">
        <v>239.7</v>
      </c>
      <c r="E144" s="74">
        <v>145.70000000000002</v>
      </c>
      <c r="F144" s="74">
        <v>249.2</v>
      </c>
      <c r="G144" s="74">
        <v>151.4</v>
      </c>
    </row>
    <row r="145" spans="1:7" ht="14.4" thickTop="1" thickBot="1" x14ac:dyDescent="0.3">
      <c r="A145" s="90" t="s">
        <v>20</v>
      </c>
      <c r="B145" s="54">
        <v>9.5</v>
      </c>
      <c r="C145" s="54">
        <v>5.7</v>
      </c>
      <c r="D145" s="54">
        <v>239.7</v>
      </c>
      <c r="E145" s="54">
        <v>145.70000000000002</v>
      </c>
      <c r="F145" s="54">
        <v>249.2</v>
      </c>
      <c r="G145" s="54">
        <v>151.4</v>
      </c>
    </row>
    <row r="146" spans="1:7" ht="14.4" thickTop="1" thickBot="1" x14ac:dyDescent="0.3">
      <c r="A146" s="91" t="s">
        <v>88</v>
      </c>
      <c r="B146" s="74" t="s">
        <v>44</v>
      </c>
      <c r="C146" s="74" t="s">
        <v>44</v>
      </c>
      <c r="D146" s="74">
        <v>18.5</v>
      </c>
      <c r="E146" s="74">
        <v>44.1</v>
      </c>
      <c r="F146" s="74">
        <v>18.5</v>
      </c>
      <c r="G146" s="74">
        <v>44.1</v>
      </c>
    </row>
    <row r="147" spans="1:7" ht="14.4" thickTop="1" thickBot="1" x14ac:dyDescent="0.3">
      <c r="A147" s="90" t="s">
        <v>27</v>
      </c>
      <c r="B147" s="54" t="s">
        <v>44</v>
      </c>
      <c r="C147" s="54" t="s">
        <v>44</v>
      </c>
      <c r="D147" s="54">
        <v>15.6</v>
      </c>
      <c r="E147" s="54">
        <v>38.200000000000003</v>
      </c>
      <c r="F147" s="54">
        <v>15.6</v>
      </c>
      <c r="G147" s="54">
        <v>38.200000000000003</v>
      </c>
    </row>
    <row r="148" spans="1:7" ht="14.4" thickTop="1" thickBot="1" x14ac:dyDescent="0.3">
      <c r="A148" s="90" t="s">
        <v>28</v>
      </c>
      <c r="B148" s="54" t="s">
        <v>44</v>
      </c>
      <c r="C148" s="54" t="s">
        <v>44</v>
      </c>
      <c r="D148" s="54">
        <v>2.9</v>
      </c>
      <c r="E148" s="54">
        <v>5.9</v>
      </c>
      <c r="F148" s="54">
        <v>2.9</v>
      </c>
      <c r="G148" s="54">
        <v>5.9</v>
      </c>
    </row>
    <row r="149" spans="1:7" ht="14.4" thickTop="1" thickBot="1" x14ac:dyDescent="0.3">
      <c r="A149" s="91" t="s">
        <v>43</v>
      </c>
      <c r="B149" s="74">
        <v>421.9</v>
      </c>
      <c r="C149" s="74">
        <v>177.49999999999997</v>
      </c>
      <c r="D149" s="74">
        <v>5076.2</v>
      </c>
      <c r="E149" s="74">
        <v>4747.8</v>
      </c>
      <c r="F149" s="74">
        <v>5498.1</v>
      </c>
      <c r="G149" s="74">
        <v>4925.3</v>
      </c>
    </row>
    <row r="150" spans="1:7" ht="13.8" thickTop="1" x14ac:dyDescent="0.25"/>
    <row r="154" spans="1:7" x14ac:dyDescent="0.25">
      <c r="B154" s="92"/>
      <c r="C154" s="92"/>
      <c r="D154" s="92"/>
      <c r="E154" s="92"/>
      <c r="F154" s="92"/>
      <c r="G154" s="92"/>
    </row>
  </sheetData>
  <dataConsolidate leftLabels="1">
    <dataRefs count="4">
      <dataRef ref="A23:G30" sheet="2024"/>
      <dataRef ref="A53:G60" sheet="2024"/>
      <dataRef ref="A81:G86" sheet="2024"/>
      <dataRef ref="A107:G114" sheet="2024"/>
    </dataRefs>
  </dataConsolidate>
  <mergeCells count="25">
    <mergeCell ref="A90:A92"/>
    <mergeCell ref="B90:G90"/>
    <mergeCell ref="B91:C91"/>
    <mergeCell ref="D91:E91"/>
    <mergeCell ref="F91:G91"/>
    <mergeCell ref="A118:A120"/>
    <mergeCell ref="B118:G118"/>
    <mergeCell ref="B119:C119"/>
    <mergeCell ref="D119:E119"/>
    <mergeCell ref="F119:G119"/>
    <mergeCell ref="A34:A36"/>
    <mergeCell ref="B34:G34"/>
    <mergeCell ref="B35:C35"/>
    <mergeCell ref="D35:E35"/>
    <mergeCell ref="F35:G35"/>
    <mergeCell ref="A64:A66"/>
    <mergeCell ref="B64:G64"/>
    <mergeCell ref="B65:C65"/>
    <mergeCell ref="D65:E65"/>
    <mergeCell ref="F65:G65"/>
    <mergeCell ref="A5:A7"/>
    <mergeCell ref="B5:G5"/>
    <mergeCell ref="B6:C6"/>
    <mergeCell ref="D6:E6"/>
    <mergeCell ref="F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G100"/>
  <sheetViews>
    <sheetView topLeftCell="A40" workbookViewId="0">
      <selection activeCell="I16" sqref="I16"/>
    </sheetView>
  </sheetViews>
  <sheetFormatPr defaultRowHeight="13.2" x14ac:dyDescent="0.25"/>
  <cols>
    <col min="1" max="1" width="23" customWidth="1"/>
  </cols>
  <sheetData>
    <row r="2" spans="1:7" ht="13.8" x14ac:dyDescent="0.25">
      <c r="A2" s="3" t="s">
        <v>59</v>
      </c>
      <c r="B2" s="2"/>
      <c r="C2" s="2"/>
      <c r="D2" s="2"/>
      <c r="E2" s="2"/>
      <c r="F2" s="2"/>
      <c r="G2" s="2"/>
    </row>
    <row r="3" spans="1:7" ht="13.8" x14ac:dyDescent="0.25">
      <c r="A3" s="4" t="s">
        <v>60</v>
      </c>
    </row>
    <row r="4" spans="1:7" ht="14.4" thickBot="1" x14ac:dyDescent="0.3">
      <c r="A4" s="1"/>
    </row>
    <row r="5" spans="1:7" ht="14.25" customHeight="1" thickTop="1" thickBot="1" x14ac:dyDescent="0.3">
      <c r="A5" s="94" t="s">
        <v>0</v>
      </c>
      <c r="B5" s="95" t="s">
        <v>61</v>
      </c>
      <c r="C5" s="95"/>
      <c r="D5" s="95"/>
      <c r="E5" s="95"/>
      <c r="F5" s="95"/>
      <c r="G5" s="95"/>
    </row>
    <row r="6" spans="1:7" ht="12.75" customHeight="1" thickTop="1" thickBot="1" x14ac:dyDescent="0.3">
      <c r="A6" s="94"/>
      <c r="B6" s="93" t="s">
        <v>1</v>
      </c>
      <c r="C6" s="93"/>
      <c r="D6" s="93" t="s">
        <v>2</v>
      </c>
      <c r="E6" s="93"/>
      <c r="F6" s="93" t="s">
        <v>3</v>
      </c>
      <c r="G6" s="93"/>
    </row>
    <row r="7" spans="1:7" ht="14.4" thickTop="1" thickBot="1" x14ac:dyDescent="0.3">
      <c r="A7" s="94"/>
      <c r="B7" s="5" t="s">
        <v>6</v>
      </c>
      <c r="C7" s="5" t="s">
        <v>7</v>
      </c>
      <c r="D7" s="5" t="s">
        <v>6</v>
      </c>
      <c r="E7" s="5" t="s">
        <v>7</v>
      </c>
      <c r="F7" s="5" t="s">
        <v>6</v>
      </c>
      <c r="G7" s="5" t="s">
        <v>7</v>
      </c>
    </row>
    <row r="8" spans="1:7" ht="14.4" thickTop="1" thickBot="1" x14ac:dyDescent="0.3">
      <c r="A8" s="6" t="s">
        <v>8</v>
      </c>
      <c r="B8" s="30">
        <v>29.299999999999997</v>
      </c>
      <c r="C8" s="30">
        <v>22.2</v>
      </c>
      <c r="D8" s="30">
        <v>98.6</v>
      </c>
      <c r="E8" s="30">
        <v>99.7</v>
      </c>
      <c r="F8" s="30">
        <v>127.89999999999999</v>
      </c>
      <c r="G8" s="30">
        <v>121.89999999999999</v>
      </c>
    </row>
    <row r="9" spans="1:7" ht="14.4" thickTop="1" thickBot="1" x14ac:dyDescent="0.3">
      <c r="A9" s="8" t="s">
        <v>11</v>
      </c>
      <c r="B9" s="32">
        <v>5.0999999999999996</v>
      </c>
      <c r="C9" s="32">
        <v>11.2</v>
      </c>
      <c r="D9" s="31" t="s">
        <v>44</v>
      </c>
      <c r="E9" s="31" t="s">
        <v>44</v>
      </c>
      <c r="F9" s="32">
        <v>5.0999999999999996</v>
      </c>
      <c r="G9" s="32">
        <v>11.2</v>
      </c>
    </row>
    <row r="10" spans="1:7" ht="14.4" thickTop="1" thickBot="1" x14ac:dyDescent="0.3">
      <c r="A10" s="8" t="s">
        <v>12</v>
      </c>
      <c r="B10" s="32">
        <v>24.2</v>
      </c>
      <c r="C10" s="32">
        <v>11</v>
      </c>
      <c r="D10" s="32">
        <v>64.599999999999994</v>
      </c>
      <c r="E10" s="32">
        <v>40.5</v>
      </c>
      <c r="F10" s="32">
        <v>88.8</v>
      </c>
      <c r="G10" s="32">
        <v>51.5</v>
      </c>
    </row>
    <row r="11" spans="1:7" ht="14.4" thickTop="1" thickBot="1" x14ac:dyDescent="0.3">
      <c r="A11" s="8" t="s">
        <v>13</v>
      </c>
      <c r="B11" s="31" t="s">
        <v>44</v>
      </c>
      <c r="C11" s="31" t="s">
        <v>44</v>
      </c>
      <c r="D11" s="32">
        <v>26.5</v>
      </c>
      <c r="E11" s="32">
        <v>43.4</v>
      </c>
      <c r="F11" s="32">
        <v>26.5</v>
      </c>
      <c r="G11" s="32">
        <v>43.4</v>
      </c>
    </row>
    <row r="12" spans="1:7" ht="14.4" thickTop="1" thickBot="1" x14ac:dyDescent="0.3">
      <c r="A12" s="8" t="s">
        <v>35</v>
      </c>
      <c r="B12" s="31" t="s">
        <v>44</v>
      </c>
      <c r="C12" s="31" t="s">
        <v>44</v>
      </c>
      <c r="D12" s="32">
        <v>7.5</v>
      </c>
      <c r="E12" s="32">
        <v>15.8</v>
      </c>
      <c r="F12" s="32">
        <v>7.5</v>
      </c>
      <c r="G12" s="32">
        <v>15.8</v>
      </c>
    </row>
    <row r="13" spans="1:7" ht="14.4" thickTop="1" thickBot="1" x14ac:dyDescent="0.3">
      <c r="A13" s="6" t="s">
        <v>30</v>
      </c>
      <c r="B13" s="30">
        <v>50.6</v>
      </c>
      <c r="C13" s="30">
        <v>65.5</v>
      </c>
      <c r="D13" s="30">
        <v>180.2</v>
      </c>
      <c r="E13" s="30">
        <v>118.1</v>
      </c>
      <c r="F13" s="30">
        <v>230.8</v>
      </c>
      <c r="G13" s="30">
        <v>183.6</v>
      </c>
    </row>
    <row r="14" spans="1:7" ht="14.4" thickTop="1" thickBot="1" x14ac:dyDescent="0.3">
      <c r="A14" s="8" t="s">
        <v>36</v>
      </c>
      <c r="B14" s="31" t="s">
        <v>44</v>
      </c>
      <c r="C14" s="31" t="s">
        <v>44</v>
      </c>
      <c r="D14" s="32">
        <v>20.7</v>
      </c>
      <c r="E14" s="32">
        <v>12.4</v>
      </c>
      <c r="F14" s="32">
        <v>20.7</v>
      </c>
      <c r="G14" s="32">
        <v>12.4</v>
      </c>
    </row>
    <row r="15" spans="1:7" ht="14.4" thickTop="1" thickBot="1" x14ac:dyDescent="0.3">
      <c r="A15" s="8" t="s">
        <v>66</v>
      </c>
      <c r="B15" s="31" t="s">
        <v>44</v>
      </c>
      <c r="C15" s="31" t="s">
        <v>44</v>
      </c>
      <c r="D15" s="32">
        <v>10.199999999999999</v>
      </c>
      <c r="E15" s="32">
        <v>8.1999999999999993</v>
      </c>
      <c r="F15" s="32">
        <v>10.199999999999999</v>
      </c>
      <c r="G15" s="32">
        <v>8.1999999999999993</v>
      </c>
    </row>
    <row r="16" spans="1:7" ht="14.4" thickTop="1" thickBot="1" x14ac:dyDescent="0.3">
      <c r="A16" s="8" t="s">
        <v>26</v>
      </c>
      <c r="B16" s="32">
        <v>9.5</v>
      </c>
      <c r="C16" s="32">
        <v>21.4</v>
      </c>
      <c r="D16" s="31" t="s">
        <v>44</v>
      </c>
      <c r="E16" s="31" t="s">
        <v>44</v>
      </c>
      <c r="F16" s="32">
        <v>9.5</v>
      </c>
      <c r="G16" s="32">
        <v>21.4</v>
      </c>
    </row>
    <row r="17" spans="1:7" ht="14.4" thickTop="1" thickBot="1" x14ac:dyDescent="0.3">
      <c r="A17" s="8" t="s">
        <v>22</v>
      </c>
      <c r="B17" s="32">
        <v>17.899999999999999</v>
      </c>
      <c r="C17" s="32">
        <v>36.4</v>
      </c>
      <c r="D17" s="31" t="s">
        <v>44</v>
      </c>
      <c r="E17" s="31" t="s">
        <v>44</v>
      </c>
      <c r="F17" s="32">
        <v>17.899999999999999</v>
      </c>
      <c r="G17" s="32">
        <v>36.4</v>
      </c>
    </row>
    <row r="18" spans="1:7" ht="14.4" thickTop="1" thickBot="1" x14ac:dyDescent="0.3">
      <c r="A18" s="8" t="s">
        <v>17</v>
      </c>
      <c r="B18" s="32">
        <v>15.6</v>
      </c>
      <c r="C18" s="32">
        <v>5.5</v>
      </c>
      <c r="D18" s="32">
        <v>2.4</v>
      </c>
      <c r="E18" s="32">
        <v>1.2</v>
      </c>
      <c r="F18" s="32">
        <v>18</v>
      </c>
      <c r="G18" s="32">
        <v>6.7</v>
      </c>
    </row>
    <row r="19" spans="1:7" ht="14.4" thickTop="1" thickBot="1" x14ac:dyDescent="0.3">
      <c r="A19" s="8" t="s">
        <v>32</v>
      </c>
      <c r="B19" s="31" t="s">
        <v>44</v>
      </c>
      <c r="C19" s="31" t="s">
        <v>44</v>
      </c>
      <c r="D19" s="32">
        <v>6.8</v>
      </c>
      <c r="E19" s="32">
        <v>13.7</v>
      </c>
      <c r="F19" s="32">
        <v>6.8</v>
      </c>
      <c r="G19" s="32">
        <v>13.7</v>
      </c>
    </row>
    <row r="20" spans="1:7" ht="14.4" thickTop="1" thickBot="1" x14ac:dyDescent="0.3">
      <c r="A20" s="8" t="s">
        <v>18</v>
      </c>
      <c r="B20" s="31" t="s">
        <v>44</v>
      </c>
      <c r="C20" s="31" t="s">
        <v>44</v>
      </c>
      <c r="D20" s="32">
        <v>87.5</v>
      </c>
      <c r="E20" s="32">
        <v>47.2</v>
      </c>
      <c r="F20" s="32">
        <v>87.5</v>
      </c>
      <c r="G20" s="32">
        <v>47.2</v>
      </c>
    </row>
    <row r="21" spans="1:7" ht="14.4" thickTop="1" thickBot="1" x14ac:dyDescent="0.3">
      <c r="A21" s="8" t="s">
        <v>19</v>
      </c>
      <c r="B21" s="32">
        <v>7.6</v>
      </c>
      <c r="C21" s="32">
        <v>2.2000000000000002</v>
      </c>
      <c r="D21" s="32">
        <v>52.6</v>
      </c>
      <c r="E21" s="32">
        <v>35.4</v>
      </c>
      <c r="F21" s="32">
        <v>60.2</v>
      </c>
      <c r="G21" s="32">
        <v>37.6</v>
      </c>
    </row>
    <row r="22" spans="1:7" ht="14.4" thickTop="1" thickBot="1" x14ac:dyDescent="0.3">
      <c r="A22" s="6" t="s">
        <v>4</v>
      </c>
      <c r="B22" s="33">
        <v>0</v>
      </c>
      <c r="C22" s="33">
        <v>0</v>
      </c>
      <c r="D22" s="33">
        <v>32.6</v>
      </c>
      <c r="E22" s="33">
        <v>41.4</v>
      </c>
      <c r="F22" s="33">
        <v>32.6</v>
      </c>
      <c r="G22" s="33">
        <v>41.4</v>
      </c>
    </row>
    <row r="23" spans="1:7" ht="14.4" thickTop="1" thickBot="1" x14ac:dyDescent="0.3">
      <c r="A23" s="8" t="s">
        <v>20</v>
      </c>
      <c r="B23" s="31" t="s">
        <v>44</v>
      </c>
      <c r="C23" s="31" t="s">
        <v>44</v>
      </c>
      <c r="D23" s="32">
        <v>32.6</v>
      </c>
      <c r="E23" s="32">
        <v>41.4</v>
      </c>
      <c r="F23" s="32">
        <v>32.6</v>
      </c>
      <c r="G23" s="32">
        <v>41.4</v>
      </c>
    </row>
    <row r="24" spans="1:7" ht="14.4" thickTop="1" thickBot="1" x14ac:dyDescent="0.3">
      <c r="A24" s="6" t="s">
        <v>5</v>
      </c>
      <c r="B24" s="33">
        <v>0</v>
      </c>
      <c r="C24" s="33">
        <v>0</v>
      </c>
      <c r="D24" s="33">
        <v>56.2</v>
      </c>
      <c r="E24" s="33">
        <v>88.4</v>
      </c>
      <c r="F24" s="33">
        <v>56.2</v>
      </c>
      <c r="G24" s="33">
        <v>88.4</v>
      </c>
    </row>
    <row r="25" spans="1:7" ht="14.4" thickTop="1" thickBot="1" x14ac:dyDescent="0.3">
      <c r="A25" s="8" t="s">
        <v>67</v>
      </c>
      <c r="B25" s="31" t="s">
        <v>44</v>
      </c>
      <c r="C25" s="31" t="s">
        <v>44</v>
      </c>
      <c r="D25" s="32">
        <v>46.4</v>
      </c>
      <c r="E25" s="32">
        <v>74</v>
      </c>
      <c r="F25" s="32">
        <v>46.4</v>
      </c>
      <c r="G25" s="32">
        <v>74</v>
      </c>
    </row>
    <row r="26" spans="1:7" ht="14.4" thickTop="1" thickBot="1" x14ac:dyDescent="0.3">
      <c r="A26" s="8" t="s">
        <v>34</v>
      </c>
      <c r="B26" s="31" t="s">
        <v>44</v>
      </c>
      <c r="C26" s="31" t="s">
        <v>44</v>
      </c>
      <c r="D26" s="32">
        <v>9.8000000000000007</v>
      </c>
      <c r="E26" s="32">
        <v>14.4</v>
      </c>
      <c r="F26" s="32">
        <v>9.8000000000000007</v>
      </c>
      <c r="G26" s="32">
        <v>14.4</v>
      </c>
    </row>
    <row r="27" spans="1:7" ht="14.4" thickTop="1" thickBot="1" x14ac:dyDescent="0.3">
      <c r="A27" s="13"/>
      <c r="B27" s="14"/>
      <c r="C27" s="14"/>
      <c r="D27" s="14"/>
      <c r="E27" s="14"/>
      <c r="F27" s="14"/>
      <c r="G27" s="14"/>
    </row>
    <row r="28" spans="1:7" ht="14.4" thickTop="1" thickBot="1" x14ac:dyDescent="0.3">
      <c r="A28" s="94" t="s">
        <v>0</v>
      </c>
      <c r="B28" s="95" t="s">
        <v>62</v>
      </c>
      <c r="C28" s="95"/>
      <c r="D28" s="95"/>
      <c r="E28" s="95"/>
      <c r="F28" s="95"/>
      <c r="G28" s="95"/>
    </row>
    <row r="29" spans="1:7" ht="14.4" thickTop="1" thickBot="1" x14ac:dyDescent="0.3">
      <c r="A29" s="94"/>
      <c r="B29" s="93" t="s">
        <v>1</v>
      </c>
      <c r="C29" s="93"/>
      <c r="D29" s="93" t="s">
        <v>2</v>
      </c>
      <c r="E29" s="93"/>
      <c r="F29" s="93" t="s">
        <v>3</v>
      </c>
      <c r="G29" s="93"/>
    </row>
    <row r="30" spans="1:7" ht="14.4" thickTop="1" thickBot="1" x14ac:dyDescent="0.3">
      <c r="A30" s="94"/>
      <c r="B30" s="5" t="s">
        <v>6</v>
      </c>
      <c r="C30" s="5" t="s">
        <v>7</v>
      </c>
      <c r="D30" s="5" t="s">
        <v>6</v>
      </c>
      <c r="E30" s="5" t="s">
        <v>7</v>
      </c>
      <c r="F30" s="5" t="s">
        <v>6</v>
      </c>
      <c r="G30" s="5" t="s">
        <v>7</v>
      </c>
    </row>
    <row r="31" spans="1:7" ht="14.4" thickTop="1" thickBot="1" x14ac:dyDescent="0.3">
      <c r="A31" s="6" t="s">
        <v>8</v>
      </c>
      <c r="B31" s="30">
        <v>21</v>
      </c>
      <c r="C31" s="30">
        <v>19.399999999999999</v>
      </c>
      <c r="D31" s="30">
        <v>195.4</v>
      </c>
      <c r="E31" s="30">
        <v>150.9</v>
      </c>
      <c r="F31" s="30">
        <v>216.39999999999998</v>
      </c>
      <c r="G31" s="30">
        <v>170.3</v>
      </c>
    </row>
    <row r="32" spans="1:7" ht="14.4" thickTop="1" thickBot="1" x14ac:dyDescent="0.3">
      <c r="A32" s="8" t="s">
        <v>9</v>
      </c>
      <c r="B32" s="31" t="s">
        <v>44</v>
      </c>
      <c r="C32" s="31" t="s">
        <v>44</v>
      </c>
      <c r="D32" s="32">
        <v>13.3</v>
      </c>
      <c r="E32" s="32">
        <v>11.3</v>
      </c>
      <c r="F32" s="32">
        <v>13.3</v>
      </c>
      <c r="G32" s="32">
        <v>11.3</v>
      </c>
    </row>
    <row r="33" spans="1:7" ht="14.4" thickTop="1" thickBot="1" x14ac:dyDescent="0.3">
      <c r="A33" s="8" t="s">
        <v>24</v>
      </c>
      <c r="B33" s="31" t="s">
        <v>44</v>
      </c>
      <c r="C33" s="31" t="s">
        <v>44</v>
      </c>
      <c r="D33" s="32">
        <v>9</v>
      </c>
      <c r="E33" s="32">
        <v>33.200000000000003</v>
      </c>
      <c r="F33" s="32">
        <v>9</v>
      </c>
      <c r="G33" s="32">
        <v>33.200000000000003</v>
      </c>
    </row>
    <row r="34" spans="1:7" ht="14.4" thickTop="1" thickBot="1" x14ac:dyDescent="0.3">
      <c r="A34" s="8" t="s">
        <v>11</v>
      </c>
      <c r="B34" s="32">
        <v>4.9000000000000004</v>
      </c>
      <c r="C34" s="32">
        <v>11.9</v>
      </c>
      <c r="D34" s="31" t="s">
        <v>44</v>
      </c>
      <c r="E34" s="31" t="s">
        <v>44</v>
      </c>
      <c r="F34" s="32">
        <v>4.9000000000000004</v>
      </c>
      <c r="G34" s="32">
        <v>11.9</v>
      </c>
    </row>
    <row r="35" spans="1:7" ht="14.4" thickTop="1" thickBot="1" x14ac:dyDescent="0.3">
      <c r="A35" s="8" t="s">
        <v>12</v>
      </c>
      <c r="B35" s="32">
        <v>16.100000000000001</v>
      </c>
      <c r="C35" s="32">
        <v>7.5</v>
      </c>
      <c r="D35" s="32">
        <v>148.9</v>
      </c>
      <c r="E35" s="32">
        <v>59.5</v>
      </c>
      <c r="F35" s="32">
        <v>165</v>
      </c>
      <c r="G35" s="32">
        <v>67</v>
      </c>
    </row>
    <row r="36" spans="1:7" ht="14.4" thickTop="1" thickBot="1" x14ac:dyDescent="0.3">
      <c r="A36" s="8" t="s">
        <v>13</v>
      </c>
      <c r="B36" s="31" t="s">
        <v>44</v>
      </c>
      <c r="C36" s="31" t="s">
        <v>44</v>
      </c>
      <c r="D36" s="32">
        <v>24.2</v>
      </c>
      <c r="E36" s="32">
        <v>46.9</v>
      </c>
      <c r="F36" s="32">
        <v>24.2</v>
      </c>
      <c r="G36" s="32">
        <v>46.9</v>
      </c>
    </row>
    <row r="37" spans="1:7" ht="14.4" thickTop="1" thickBot="1" x14ac:dyDescent="0.3">
      <c r="A37" s="6" t="s">
        <v>30</v>
      </c>
      <c r="B37" s="30">
        <v>13.6</v>
      </c>
      <c r="C37" s="30">
        <v>5.5</v>
      </c>
      <c r="D37" s="30">
        <v>180.39999999999998</v>
      </c>
      <c r="E37" s="30">
        <v>103</v>
      </c>
      <c r="F37" s="30">
        <v>194</v>
      </c>
      <c r="G37" s="30">
        <v>108.5</v>
      </c>
    </row>
    <row r="38" spans="1:7" ht="14.4" thickTop="1" thickBot="1" x14ac:dyDescent="0.3">
      <c r="A38" s="8" t="s">
        <v>15</v>
      </c>
      <c r="B38" s="31" t="s">
        <v>44</v>
      </c>
      <c r="C38" s="31" t="s">
        <v>44</v>
      </c>
      <c r="D38" s="32">
        <v>18.399999999999999</v>
      </c>
      <c r="E38" s="32">
        <v>11.1</v>
      </c>
      <c r="F38" s="32">
        <v>18.399999999999999</v>
      </c>
      <c r="G38" s="32">
        <v>11.1</v>
      </c>
    </row>
    <row r="39" spans="1:7" ht="14.4" thickTop="1" thickBot="1" x14ac:dyDescent="0.3">
      <c r="A39" s="8" t="s">
        <v>31</v>
      </c>
      <c r="B39" s="31" t="s">
        <v>44</v>
      </c>
      <c r="C39" s="31" t="s">
        <v>44</v>
      </c>
      <c r="D39" s="32">
        <v>8.3000000000000007</v>
      </c>
      <c r="E39" s="32">
        <v>4.3</v>
      </c>
      <c r="F39" s="32">
        <v>8.3000000000000007</v>
      </c>
      <c r="G39" s="32">
        <v>4.3</v>
      </c>
    </row>
    <row r="40" spans="1:7" ht="14.4" thickTop="1" thickBot="1" x14ac:dyDescent="0.3">
      <c r="A40" s="8" t="s">
        <v>37</v>
      </c>
      <c r="B40" s="32">
        <v>1.1000000000000001</v>
      </c>
      <c r="C40" s="32">
        <v>1.2</v>
      </c>
      <c r="D40" s="31" t="s">
        <v>44</v>
      </c>
      <c r="E40" s="31" t="s">
        <v>44</v>
      </c>
      <c r="F40" s="32">
        <v>1.1000000000000001</v>
      </c>
      <c r="G40" s="32">
        <v>1.2</v>
      </c>
    </row>
    <row r="41" spans="1:7" ht="14.4" thickTop="1" thickBot="1" x14ac:dyDescent="0.3">
      <c r="A41" s="8" t="s">
        <v>32</v>
      </c>
      <c r="B41" s="31" t="s">
        <v>44</v>
      </c>
      <c r="C41" s="31" t="s">
        <v>44</v>
      </c>
      <c r="D41" s="32">
        <v>7.4</v>
      </c>
      <c r="E41" s="32">
        <v>5.2</v>
      </c>
      <c r="F41" s="32">
        <v>7.4</v>
      </c>
      <c r="G41" s="32">
        <v>5.2</v>
      </c>
    </row>
    <row r="42" spans="1:7" ht="14.4" thickTop="1" thickBot="1" x14ac:dyDescent="0.3">
      <c r="A42" s="8" t="s">
        <v>18</v>
      </c>
      <c r="B42" s="31" t="s">
        <v>44</v>
      </c>
      <c r="C42" s="31" t="s">
        <v>44</v>
      </c>
      <c r="D42" s="32">
        <v>64.599999999999994</v>
      </c>
      <c r="E42" s="32">
        <v>45.6</v>
      </c>
      <c r="F42" s="32">
        <v>64.599999999999994</v>
      </c>
      <c r="G42" s="32">
        <v>45.6</v>
      </c>
    </row>
    <row r="43" spans="1:7" ht="14.4" thickTop="1" thickBot="1" x14ac:dyDescent="0.3">
      <c r="A43" s="8" t="s">
        <v>19</v>
      </c>
      <c r="B43" s="32">
        <v>12.5</v>
      </c>
      <c r="C43" s="32">
        <v>4.3</v>
      </c>
      <c r="D43" s="32">
        <v>81.7</v>
      </c>
      <c r="E43" s="32">
        <v>36.799999999999997</v>
      </c>
      <c r="F43" s="32">
        <v>94.2</v>
      </c>
      <c r="G43" s="32">
        <v>41.099999999999994</v>
      </c>
    </row>
    <row r="44" spans="1:7" ht="14.4" thickTop="1" thickBot="1" x14ac:dyDescent="0.3">
      <c r="A44" s="6" t="s">
        <v>4</v>
      </c>
      <c r="B44" s="30">
        <v>10.8</v>
      </c>
      <c r="C44" s="30">
        <v>7.2</v>
      </c>
      <c r="D44" s="30">
        <v>44.2</v>
      </c>
      <c r="E44" s="30">
        <v>12.8</v>
      </c>
      <c r="F44" s="30">
        <v>55</v>
      </c>
      <c r="G44" s="30">
        <v>20</v>
      </c>
    </row>
    <row r="45" spans="1:7" ht="14.4" thickTop="1" thickBot="1" x14ac:dyDescent="0.3">
      <c r="A45" s="8" t="s">
        <v>20</v>
      </c>
      <c r="B45" s="32">
        <v>10.8</v>
      </c>
      <c r="C45" s="32">
        <v>7.2</v>
      </c>
      <c r="D45" s="32">
        <v>44.2</v>
      </c>
      <c r="E45" s="32">
        <v>12.8</v>
      </c>
      <c r="F45" s="32">
        <v>55</v>
      </c>
      <c r="G45" s="32">
        <v>20</v>
      </c>
    </row>
    <row r="46" spans="1:7" ht="14.4" thickTop="1" thickBot="1" x14ac:dyDescent="0.3">
      <c r="A46" s="6" t="s">
        <v>5</v>
      </c>
      <c r="B46" s="33">
        <v>0</v>
      </c>
      <c r="C46" s="33">
        <v>0</v>
      </c>
      <c r="D46" s="33">
        <v>54.3</v>
      </c>
      <c r="E46" s="33">
        <v>120.5</v>
      </c>
      <c r="F46" s="33">
        <v>54.3</v>
      </c>
      <c r="G46" s="33">
        <v>120.5</v>
      </c>
    </row>
    <row r="47" spans="1:7" ht="14.4" thickTop="1" thickBot="1" x14ac:dyDescent="0.3">
      <c r="A47" s="8" t="s">
        <v>38</v>
      </c>
      <c r="B47" s="31" t="s">
        <v>44</v>
      </c>
      <c r="C47" s="31" t="s">
        <v>44</v>
      </c>
      <c r="D47" s="32">
        <v>6.6</v>
      </c>
      <c r="E47" s="32">
        <v>11.2</v>
      </c>
      <c r="F47" s="32">
        <v>6.6</v>
      </c>
      <c r="G47" s="32">
        <v>11.2</v>
      </c>
    </row>
    <row r="48" spans="1:7" ht="14.4" thickTop="1" thickBot="1" x14ac:dyDescent="0.3">
      <c r="A48" s="8" t="s">
        <v>39</v>
      </c>
      <c r="B48" s="31" t="s">
        <v>44</v>
      </c>
      <c r="C48" s="31" t="s">
        <v>44</v>
      </c>
      <c r="D48" s="32">
        <v>8.1999999999999993</v>
      </c>
      <c r="E48" s="32">
        <v>18.100000000000001</v>
      </c>
      <c r="F48" s="32">
        <v>8.1999999999999993</v>
      </c>
      <c r="G48" s="32">
        <v>18.100000000000001</v>
      </c>
    </row>
    <row r="49" spans="1:7" ht="14.4" thickTop="1" thickBot="1" x14ac:dyDescent="0.3">
      <c r="A49" s="8" t="s">
        <v>40</v>
      </c>
      <c r="B49" s="31" t="s">
        <v>44</v>
      </c>
      <c r="C49" s="31" t="s">
        <v>44</v>
      </c>
      <c r="D49" s="32">
        <v>9.1</v>
      </c>
      <c r="E49" s="32">
        <v>15.2</v>
      </c>
      <c r="F49" s="32">
        <v>9.1</v>
      </c>
      <c r="G49" s="32">
        <v>15.2</v>
      </c>
    </row>
    <row r="50" spans="1:7" ht="14.4" thickTop="1" thickBot="1" x14ac:dyDescent="0.3">
      <c r="A50" s="8" t="s">
        <v>67</v>
      </c>
      <c r="B50" s="31" t="s">
        <v>44</v>
      </c>
      <c r="C50" s="31" t="s">
        <v>44</v>
      </c>
      <c r="D50" s="32">
        <v>30.4</v>
      </c>
      <c r="E50" s="32">
        <v>76</v>
      </c>
      <c r="F50" s="32">
        <v>30.4</v>
      </c>
      <c r="G50" s="32">
        <v>76</v>
      </c>
    </row>
    <row r="51" spans="1:7" ht="14.4" thickTop="1" thickBot="1" x14ac:dyDescent="0.3">
      <c r="A51" s="13"/>
      <c r="B51" s="14"/>
      <c r="C51" s="14"/>
      <c r="D51" s="14"/>
      <c r="E51" s="14"/>
      <c r="F51" s="14"/>
      <c r="G51" s="14"/>
    </row>
    <row r="52" spans="1:7" ht="14.4" thickTop="1" thickBot="1" x14ac:dyDescent="0.3">
      <c r="A52" s="94" t="s">
        <v>0</v>
      </c>
      <c r="B52" s="95" t="s">
        <v>63</v>
      </c>
      <c r="C52" s="95"/>
      <c r="D52" s="95"/>
      <c r="E52" s="95"/>
      <c r="F52" s="95"/>
      <c r="G52" s="95"/>
    </row>
    <row r="53" spans="1:7" ht="14.4" thickTop="1" thickBot="1" x14ac:dyDescent="0.3">
      <c r="A53" s="94"/>
      <c r="B53" s="93" t="s">
        <v>1</v>
      </c>
      <c r="C53" s="93"/>
      <c r="D53" s="93" t="s">
        <v>2</v>
      </c>
      <c r="E53" s="93"/>
      <c r="F53" s="93" t="s">
        <v>3</v>
      </c>
      <c r="G53" s="93"/>
    </row>
    <row r="54" spans="1:7" ht="14.4" thickTop="1" thickBot="1" x14ac:dyDescent="0.3">
      <c r="A54" s="94"/>
      <c r="B54" s="5" t="s">
        <v>6</v>
      </c>
      <c r="C54" s="5" t="s">
        <v>7</v>
      </c>
      <c r="D54" s="5" t="s">
        <v>6</v>
      </c>
      <c r="E54" s="5" t="s">
        <v>7</v>
      </c>
      <c r="F54" s="5" t="s">
        <v>6</v>
      </c>
      <c r="G54" s="5" t="s">
        <v>7</v>
      </c>
    </row>
    <row r="55" spans="1:7" ht="14.4" thickTop="1" thickBot="1" x14ac:dyDescent="0.3">
      <c r="A55" s="6" t="s">
        <v>8</v>
      </c>
      <c r="B55" s="30">
        <v>47.400000000000006</v>
      </c>
      <c r="C55" s="30">
        <v>84.399999999999991</v>
      </c>
      <c r="D55" s="30">
        <v>190.49999999999997</v>
      </c>
      <c r="E55" s="30">
        <v>304.89999999999998</v>
      </c>
      <c r="F55" s="30">
        <v>237.9</v>
      </c>
      <c r="G55" s="30">
        <v>389.3</v>
      </c>
    </row>
    <row r="56" spans="1:7" ht="14.4" thickTop="1" thickBot="1" x14ac:dyDescent="0.3">
      <c r="A56" s="8" t="s">
        <v>24</v>
      </c>
      <c r="B56" s="32">
        <v>0.8</v>
      </c>
      <c r="C56" s="31">
        <v>0.2</v>
      </c>
      <c r="D56" s="32">
        <v>48</v>
      </c>
      <c r="E56" s="32">
        <v>90.6</v>
      </c>
      <c r="F56" s="32">
        <v>48.8</v>
      </c>
      <c r="G56" s="32">
        <v>90.8</v>
      </c>
    </row>
    <row r="57" spans="1:7" ht="14.4" thickTop="1" thickBot="1" x14ac:dyDescent="0.3">
      <c r="A57" s="8" t="s">
        <v>11</v>
      </c>
      <c r="B57" s="32">
        <v>6.8</v>
      </c>
      <c r="C57" s="32">
        <v>16</v>
      </c>
      <c r="D57" s="32">
        <v>30.3</v>
      </c>
      <c r="E57" s="32">
        <v>58.7</v>
      </c>
      <c r="F57" s="32">
        <v>37.1</v>
      </c>
      <c r="G57" s="32">
        <v>74.7</v>
      </c>
    </row>
    <row r="58" spans="1:7" ht="14.4" thickTop="1" thickBot="1" x14ac:dyDescent="0.3">
      <c r="A58" s="8" t="s">
        <v>12</v>
      </c>
      <c r="B58" s="32">
        <v>32.200000000000003</v>
      </c>
      <c r="C58" s="32">
        <v>50.4</v>
      </c>
      <c r="D58" s="32">
        <v>96.1</v>
      </c>
      <c r="E58" s="32">
        <v>61.9</v>
      </c>
      <c r="F58" s="32">
        <v>128.30000000000001</v>
      </c>
      <c r="G58" s="32">
        <v>112.3</v>
      </c>
    </row>
    <row r="59" spans="1:7" ht="14.4" thickTop="1" thickBot="1" x14ac:dyDescent="0.3">
      <c r="A59" s="8" t="s">
        <v>13</v>
      </c>
      <c r="B59" s="32">
        <v>7.6</v>
      </c>
      <c r="C59" s="32">
        <v>17.8</v>
      </c>
      <c r="D59" s="32">
        <v>1.9</v>
      </c>
      <c r="E59" s="32">
        <v>4.7</v>
      </c>
      <c r="F59" s="32">
        <v>9.5</v>
      </c>
      <c r="G59" s="32">
        <v>22.5</v>
      </c>
    </row>
    <row r="60" spans="1:7" ht="14.4" thickTop="1" thickBot="1" x14ac:dyDescent="0.3">
      <c r="A60" s="8" t="s">
        <v>21</v>
      </c>
      <c r="B60" s="31" t="s">
        <v>44</v>
      </c>
      <c r="C60" s="31" t="s">
        <v>44</v>
      </c>
      <c r="D60" s="32">
        <v>14.2</v>
      </c>
      <c r="E60" s="32">
        <v>89</v>
      </c>
      <c r="F60" s="32">
        <v>14.2</v>
      </c>
      <c r="G60" s="32">
        <v>89</v>
      </c>
    </row>
    <row r="61" spans="1:7" ht="14.4" thickTop="1" thickBot="1" x14ac:dyDescent="0.3">
      <c r="A61" s="6" t="s">
        <v>30</v>
      </c>
      <c r="B61" s="30">
        <v>33.799999999999997</v>
      </c>
      <c r="C61" s="30">
        <v>9.6000000000000014</v>
      </c>
      <c r="D61" s="30">
        <v>152.10000000000002</v>
      </c>
      <c r="E61" s="30">
        <v>107.1</v>
      </c>
      <c r="F61" s="30">
        <v>185.9</v>
      </c>
      <c r="G61" s="30">
        <v>116.70000000000002</v>
      </c>
    </row>
    <row r="62" spans="1:7" ht="14.4" thickTop="1" thickBot="1" x14ac:dyDescent="0.3">
      <c r="A62" s="8" t="s">
        <v>16</v>
      </c>
      <c r="B62" s="31" t="s">
        <v>44</v>
      </c>
      <c r="C62" s="31" t="s">
        <v>44</v>
      </c>
      <c r="D62" s="32">
        <v>16.5</v>
      </c>
      <c r="E62" s="32">
        <v>4</v>
      </c>
      <c r="F62" s="32">
        <v>16.5</v>
      </c>
      <c r="G62" s="32">
        <v>4</v>
      </c>
    </row>
    <row r="63" spans="1:7" ht="14.4" thickTop="1" thickBot="1" x14ac:dyDescent="0.3">
      <c r="A63" s="8" t="s">
        <v>31</v>
      </c>
      <c r="B63" s="31" t="s">
        <v>44</v>
      </c>
      <c r="C63" s="31" t="s">
        <v>44</v>
      </c>
      <c r="D63" s="32">
        <v>1.9</v>
      </c>
      <c r="E63" s="32">
        <v>1.1000000000000001</v>
      </c>
      <c r="F63" s="32">
        <v>1.9</v>
      </c>
      <c r="G63" s="32">
        <v>1.1000000000000001</v>
      </c>
    </row>
    <row r="64" spans="1:7" ht="14.4" thickTop="1" thickBot="1" x14ac:dyDescent="0.3">
      <c r="A64" s="8" t="s">
        <v>41</v>
      </c>
      <c r="B64" s="31" t="s">
        <v>44</v>
      </c>
      <c r="C64" s="31" t="s">
        <v>44</v>
      </c>
      <c r="D64" s="32">
        <v>7.2</v>
      </c>
      <c r="E64" s="32">
        <v>34.5</v>
      </c>
      <c r="F64" s="32">
        <v>7.2</v>
      </c>
      <c r="G64" s="32">
        <v>34.5</v>
      </c>
    </row>
    <row r="65" spans="1:7" ht="14.4" thickTop="1" thickBot="1" x14ac:dyDescent="0.3">
      <c r="A65" s="8" t="s">
        <v>22</v>
      </c>
      <c r="B65" s="31" t="s">
        <v>44</v>
      </c>
      <c r="C65" s="31" t="s">
        <v>44</v>
      </c>
      <c r="D65" s="32">
        <v>10.9</v>
      </c>
      <c r="E65" s="32">
        <v>17.7</v>
      </c>
      <c r="F65" s="32">
        <v>10.9</v>
      </c>
      <c r="G65" s="32">
        <v>17.7</v>
      </c>
    </row>
    <row r="66" spans="1:7" ht="14.4" thickTop="1" thickBot="1" x14ac:dyDescent="0.3">
      <c r="A66" s="8" t="s">
        <v>17</v>
      </c>
      <c r="B66" s="32">
        <v>2.9</v>
      </c>
      <c r="C66" s="32">
        <v>1.3</v>
      </c>
      <c r="D66" s="32">
        <v>24.7</v>
      </c>
      <c r="E66" s="32">
        <v>12.1</v>
      </c>
      <c r="F66" s="32">
        <v>27.599999999999998</v>
      </c>
      <c r="G66" s="32">
        <v>13.4</v>
      </c>
    </row>
    <row r="67" spans="1:7" ht="14.4" thickTop="1" thickBot="1" x14ac:dyDescent="0.3">
      <c r="A67" s="8" t="s">
        <v>18</v>
      </c>
      <c r="B67" s="32">
        <v>5.2</v>
      </c>
      <c r="C67" s="32">
        <v>2.1</v>
      </c>
      <c r="D67" s="32">
        <v>13.7</v>
      </c>
      <c r="E67" s="32">
        <v>9.3000000000000007</v>
      </c>
      <c r="F67" s="32">
        <v>18.899999999999999</v>
      </c>
      <c r="G67" s="32">
        <v>11.4</v>
      </c>
    </row>
    <row r="68" spans="1:7" ht="14.4" thickTop="1" thickBot="1" x14ac:dyDescent="0.3">
      <c r="A68" s="8" t="s">
        <v>19</v>
      </c>
      <c r="B68" s="32">
        <v>25.7</v>
      </c>
      <c r="C68" s="32">
        <v>6.2</v>
      </c>
      <c r="D68" s="32">
        <v>77.2</v>
      </c>
      <c r="E68" s="32">
        <v>28.4</v>
      </c>
      <c r="F68" s="32">
        <v>102.9</v>
      </c>
      <c r="G68" s="32">
        <v>34.6</v>
      </c>
    </row>
    <row r="69" spans="1:7" ht="14.4" thickTop="1" thickBot="1" x14ac:dyDescent="0.3">
      <c r="A69" s="6" t="s">
        <v>4</v>
      </c>
      <c r="B69" s="30">
        <v>22.1</v>
      </c>
      <c r="C69" s="30">
        <v>19</v>
      </c>
      <c r="D69" s="30">
        <v>42.2</v>
      </c>
      <c r="E69" s="30">
        <v>47.7</v>
      </c>
      <c r="F69" s="30">
        <v>64.3</v>
      </c>
      <c r="G69" s="30">
        <v>66.7</v>
      </c>
    </row>
    <row r="70" spans="1:7" ht="14.4" thickTop="1" thickBot="1" x14ac:dyDescent="0.3">
      <c r="A70" s="8" t="s">
        <v>33</v>
      </c>
      <c r="B70" s="31" t="s">
        <v>44</v>
      </c>
      <c r="C70" s="31" t="s">
        <v>44</v>
      </c>
      <c r="D70" s="32">
        <v>17.2</v>
      </c>
      <c r="E70" s="32">
        <v>38.700000000000003</v>
      </c>
      <c r="F70" s="32">
        <v>17.2</v>
      </c>
      <c r="G70" s="32">
        <v>38.700000000000003</v>
      </c>
    </row>
    <row r="71" spans="1:7" ht="14.4" thickTop="1" thickBot="1" x14ac:dyDescent="0.3">
      <c r="A71" s="8" t="s">
        <v>20</v>
      </c>
      <c r="B71" s="32">
        <v>22.1</v>
      </c>
      <c r="C71" s="32">
        <v>19</v>
      </c>
      <c r="D71" s="32">
        <v>25</v>
      </c>
      <c r="E71" s="32">
        <v>9</v>
      </c>
      <c r="F71" s="32">
        <v>47.1</v>
      </c>
      <c r="G71" s="32">
        <v>28</v>
      </c>
    </row>
    <row r="72" spans="1:7" ht="14.4" thickTop="1" thickBot="1" x14ac:dyDescent="0.3">
      <c r="A72" s="6" t="s">
        <v>5</v>
      </c>
      <c r="B72" s="30">
        <v>14.2</v>
      </c>
      <c r="C72" s="30">
        <v>31</v>
      </c>
      <c r="D72" s="30">
        <v>59.699999999999996</v>
      </c>
      <c r="E72" s="30">
        <v>161.60000000000002</v>
      </c>
      <c r="F72" s="30">
        <v>73.900000000000006</v>
      </c>
      <c r="G72" s="30">
        <v>192.6</v>
      </c>
    </row>
    <row r="73" spans="1:7" ht="14.4" thickTop="1" thickBot="1" x14ac:dyDescent="0.3">
      <c r="A73" s="8" t="s">
        <v>67</v>
      </c>
      <c r="B73" s="32">
        <v>9.1</v>
      </c>
      <c r="C73" s="32">
        <v>23.8</v>
      </c>
      <c r="D73" s="32">
        <v>45.6</v>
      </c>
      <c r="E73" s="32">
        <v>112.8</v>
      </c>
      <c r="F73" s="32">
        <v>54.7</v>
      </c>
      <c r="G73" s="32">
        <v>136.6</v>
      </c>
    </row>
    <row r="74" spans="1:7" ht="14.4" thickTop="1" thickBot="1" x14ac:dyDescent="0.3">
      <c r="A74" s="8" t="s">
        <v>28</v>
      </c>
      <c r="B74" s="31" t="s">
        <v>44</v>
      </c>
      <c r="C74" s="31" t="s">
        <v>44</v>
      </c>
      <c r="D74" s="32">
        <v>12.7</v>
      </c>
      <c r="E74" s="32">
        <v>47.5</v>
      </c>
      <c r="F74" s="32">
        <v>12.7</v>
      </c>
      <c r="G74" s="32">
        <v>47.5</v>
      </c>
    </row>
    <row r="75" spans="1:7" ht="14.4" thickTop="1" thickBot="1" x14ac:dyDescent="0.3">
      <c r="A75" s="8" t="s">
        <v>34</v>
      </c>
      <c r="B75" s="32">
        <v>5.0999999999999996</v>
      </c>
      <c r="C75" s="32">
        <v>7.2</v>
      </c>
      <c r="D75" s="32">
        <v>1.4</v>
      </c>
      <c r="E75" s="32">
        <v>1.3</v>
      </c>
      <c r="F75" s="32">
        <v>6.5</v>
      </c>
      <c r="G75" s="32">
        <v>8.5</v>
      </c>
    </row>
    <row r="76" spans="1:7" ht="14.4" thickTop="1" thickBot="1" x14ac:dyDescent="0.3">
      <c r="A76" s="15"/>
      <c r="B76" s="15"/>
      <c r="C76" s="15"/>
      <c r="D76" s="15"/>
      <c r="E76" s="15"/>
      <c r="F76" s="15"/>
      <c r="G76" s="15"/>
    </row>
    <row r="77" spans="1:7" ht="14.4" thickTop="1" thickBot="1" x14ac:dyDescent="0.3">
      <c r="A77" s="94" t="s">
        <v>0</v>
      </c>
      <c r="B77" s="95" t="s">
        <v>64</v>
      </c>
      <c r="C77" s="95"/>
      <c r="D77" s="95"/>
      <c r="E77" s="95"/>
      <c r="F77" s="95"/>
      <c r="G77" s="95"/>
    </row>
    <row r="78" spans="1:7" ht="14.4" thickTop="1" thickBot="1" x14ac:dyDescent="0.3">
      <c r="A78" s="94"/>
      <c r="B78" s="93" t="s">
        <v>1</v>
      </c>
      <c r="C78" s="93"/>
      <c r="D78" s="93" t="s">
        <v>2</v>
      </c>
      <c r="E78" s="93"/>
      <c r="F78" s="93" t="s">
        <v>3</v>
      </c>
      <c r="G78" s="93"/>
    </row>
    <row r="79" spans="1:7" ht="14.4" thickTop="1" thickBot="1" x14ac:dyDescent="0.3">
      <c r="A79" s="94"/>
      <c r="B79" s="5" t="s">
        <v>6</v>
      </c>
      <c r="C79" s="5" t="s">
        <v>7</v>
      </c>
      <c r="D79" s="5" t="s">
        <v>6</v>
      </c>
      <c r="E79" s="5" t="s">
        <v>7</v>
      </c>
      <c r="F79" s="5" t="s">
        <v>6</v>
      </c>
      <c r="G79" s="5" t="s">
        <v>7</v>
      </c>
    </row>
    <row r="80" spans="1:7" ht="14.4" thickTop="1" thickBot="1" x14ac:dyDescent="0.3">
      <c r="A80" s="6" t="s">
        <v>8</v>
      </c>
      <c r="B80" s="34">
        <v>73</v>
      </c>
      <c r="C80" s="34">
        <v>70.099999999999994</v>
      </c>
      <c r="D80" s="34">
        <v>174.20000000000002</v>
      </c>
      <c r="E80" s="34">
        <v>185.00000000000003</v>
      </c>
      <c r="F80" s="34">
        <v>247.20000000000002</v>
      </c>
      <c r="G80" s="34">
        <v>255.1</v>
      </c>
    </row>
    <row r="81" spans="1:7" ht="14.4" thickTop="1" thickBot="1" x14ac:dyDescent="0.3">
      <c r="A81" s="16" t="s">
        <v>9</v>
      </c>
      <c r="B81" s="35" t="s">
        <v>44</v>
      </c>
      <c r="C81" s="35" t="s">
        <v>44</v>
      </c>
      <c r="D81" s="36">
        <v>44.7</v>
      </c>
      <c r="E81" s="36">
        <v>49.4</v>
      </c>
      <c r="F81" s="36">
        <v>44.7</v>
      </c>
      <c r="G81" s="36">
        <v>49.4</v>
      </c>
    </row>
    <row r="82" spans="1:7" ht="14.4" thickTop="1" thickBot="1" x14ac:dyDescent="0.3">
      <c r="A82" s="16" t="s">
        <v>65</v>
      </c>
      <c r="B82" s="35" t="s">
        <v>44</v>
      </c>
      <c r="C82" s="35" t="s">
        <v>44</v>
      </c>
      <c r="D82" s="36">
        <v>6.7</v>
      </c>
      <c r="E82" s="36">
        <v>21.8</v>
      </c>
      <c r="F82" s="36">
        <v>6.7</v>
      </c>
      <c r="G82" s="36">
        <v>21.8</v>
      </c>
    </row>
    <row r="83" spans="1:7" ht="14.4" thickTop="1" thickBot="1" x14ac:dyDescent="0.3">
      <c r="A83" s="16" t="s">
        <v>11</v>
      </c>
      <c r="B83" s="36">
        <v>25.6</v>
      </c>
      <c r="C83" s="36">
        <v>41.4</v>
      </c>
      <c r="D83" s="36">
        <v>12.2</v>
      </c>
      <c r="E83" s="36">
        <v>26.1</v>
      </c>
      <c r="F83" s="36">
        <v>37.799999999999997</v>
      </c>
      <c r="G83" s="36">
        <v>67.5</v>
      </c>
    </row>
    <row r="84" spans="1:7" ht="14.4" thickTop="1" thickBot="1" x14ac:dyDescent="0.3">
      <c r="A84" s="16" t="s">
        <v>12</v>
      </c>
      <c r="B84" s="36">
        <v>42.1</v>
      </c>
      <c r="C84" s="36">
        <v>7.6</v>
      </c>
      <c r="D84" s="36">
        <v>85</v>
      </c>
      <c r="E84" s="36">
        <v>38.299999999999997</v>
      </c>
      <c r="F84" s="36">
        <v>127.1</v>
      </c>
      <c r="G84" s="36">
        <v>45.9</v>
      </c>
    </row>
    <row r="85" spans="1:7" ht="14.4" thickTop="1" thickBot="1" x14ac:dyDescent="0.3">
      <c r="A85" s="16" t="s">
        <v>13</v>
      </c>
      <c r="B85" s="35" t="s">
        <v>44</v>
      </c>
      <c r="C85" s="35" t="s">
        <v>44</v>
      </c>
      <c r="D85" s="36">
        <v>25.6</v>
      </c>
      <c r="E85" s="36">
        <v>49.4</v>
      </c>
      <c r="F85" s="36">
        <v>25.6</v>
      </c>
      <c r="G85" s="36">
        <v>49.4</v>
      </c>
    </row>
    <row r="86" spans="1:7" ht="14.4" thickTop="1" thickBot="1" x14ac:dyDescent="0.3">
      <c r="A86" s="16" t="s">
        <v>21</v>
      </c>
      <c r="B86" s="36">
        <v>5.3</v>
      </c>
      <c r="C86" s="36">
        <v>21.1</v>
      </c>
      <c r="D86" s="35" t="s">
        <v>44</v>
      </c>
      <c r="E86" s="35" t="s">
        <v>44</v>
      </c>
      <c r="F86" s="36">
        <v>5.3</v>
      </c>
      <c r="G86" s="36">
        <v>21.1</v>
      </c>
    </row>
    <row r="87" spans="1:7" ht="14.4" thickTop="1" thickBot="1" x14ac:dyDescent="0.3">
      <c r="A87" s="17" t="s">
        <v>14</v>
      </c>
      <c r="B87" s="34">
        <v>43</v>
      </c>
      <c r="C87" s="34">
        <v>29.5</v>
      </c>
      <c r="D87" s="34">
        <v>224.3</v>
      </c>
      <c r="E87" s="34">
        <v>122.4</v>
      </c>
      <c r="F87" s="34">
        <v>267.3</v>
      </c>
      <c r="G87" s="34">
        <v>151.9</v>
      </c>
    </row>
    <row r="88" spans="1:7" ht="14.4" thickTop="1" thickBot="1" x14ac:dyDescent="0.3">
      <c r="A88" s="16" t="s">
        <v>66</v>
      </c>
      <c r="B88" s="36">
        <v>1.1000000000000001</v>
      </c>
      <c r="C88" s="36">
        <v>1.7</v>
      </c>
      <c r="D88" s="35" t="s">
        <v>44</v>
      </c>
      <c r="E88" s="35" t="s">
        <v>44</v>
      </c>
      <c r="F88" s="36">
        <v>1.1000000000000001</v>
      </c>
      <c r="G88" s="36">
        <v>1.7</v>
      </c>
    </row>
    <row r="89" spans="1:7" ht="14.4" thickTop="1" thickBot="1" x14ac:dyDescent="0.3">
      <c r="A89" s="16" t="s">
        <v>31</v>
      </c>
      <c r="B89" s="36">
        <v>17.3</v>
      </c>
      <c r="C89" s="36">
        <v>15.2</v>
      </c>
      <c r="D89" s="36">
        <v>3.2</v>
      </c>
      <c r="E89" s="36">
        <v>1.7</v>
      </c>
      <c r="F89" s="36">
        <v>20.5</v>
      </c>
      <c r="G89" s="36">
        <v>16.899999999999999</v>
      </c>
    </row>
    <row r="90" spans="1:7" ht="14.4" thickTop="1" thickBot="1" x14ac:dyDescent="0.3">
      <c r="A90" s="16" t="s">
        <v>22</v>
      </c>
      <c r="B90" s="35" t="s">
        <v>44</v>
      </c>
      <c r="C90" s="35" t="s">
        <v>44</v>
      </c>
      <c r="D90" s="36">
        <v>4.0999999999999996</v>
      </c>
      <c r="E90" s="36">
        <v>6.2</v>
      </c>
      <c r="F90" s="36">
        <v>4.0999999999999996</v>
      </c>
      <c r="G90" s="36">
        <v>6.2</v>
      </c>
    </row>
    <row r="91" spans="1:7" ht="14.4" thickTop="1" thickBot="1" x14ac:dyDescent="0.3">
      <c r="A91" s="16" t="s">
        <v>17</v>
      </c>
      <c r="B91" s="36">
        <v>11</v>
      </c>
      <c r="C91" s="36">
        <v>6.6</v>
      </c>
      <c r="D91" s="36">
        <v>47</v>
      </c>
      <c r="E91" s="36">
        <v>19.8</v>
      </c>
      <c r="F91" s="36">
        <v>58</v>
      </c>
      <c r="G91" s="36">
        <v>26.4</v>
      </c>
    </row>
    <row r="92" spans="1:7" ht="14.4" thickTop="1" thickBot="1" x14ac:dyDescent="0.3">
      <c r="A92" s="16" t="s">
        <v>18</v>
      </c>
      <c r="B92" s="36">
        <v>13.6</v>
      </c>
      <c r="C92" s="36">
        <v>6</v>
      </c>
      <c r="D92" s="36">
        <v>112</v>
      </c>
      <c r="E92" s="36">
        <v>57.1</v>
      </c>
      <c r="F92" s="36">
        <v>125.6</v>
      </c>
      <c r="G92" s="36">
        <v>63.1</v>
      </c>
    </row>
    <row r="93" spans="1:7" ht="14.4" thickTop="1" thickBot="1" x14ac:dyDescent="0.3">
      <c r="A93" s="16" t="s">
        <v>19</v>
      </c>
      <c r="B93" s="35" t="s">
        <v>44</v>
      </c>
      <c r="C93" s="35" t="s">
        <v>44</v>
      </c>
      <c r="D93" s="36">
        <v>58</v>
      </c>
      <c r="E93" s="36">
        <v>37.6</v>
      </c>
      <c r="F93" s="36">
        <v>58</v>
      </c>
      <c r="G93" s="36">
        <v>37.6</v>
      </c>
    </row>
    <row r="94" spans="1:7" ht="14.4" thickTop="1" thickBot="1" x14ac:dyDescent="0.3">
      <c r="A94" s="17" t="s">
        <v>4</v>
      </c>
      <c r="B94" s="34">
        <v>5.2</v>
      </c>
      <c r="C94" s="34">
        <v>2.2000000000000002</v>
      </c>
      <c r="D94" s="34">
        <v>47.4</v>
      </c>
      <c r="E94" s="34">
        <v>20.7</v>
      </c>
      <c r="F94" s="34">
        <v>52.6</v>
      </c>
      <c r="G94" s="34">
        <v>22.9</v>
      </c>
    </row>
    <row r="95" spans="1:7" ht="14.4" thickTop="1" thickBot="1" x14ac:dyDescent="0.3">
      <c r="A95" s="16" t="s">
        <v>20</v>
      </c>
      <c r="B95" s="36">
        <v>5.2</v>
      </c>
      <c r="C95" s="36">
        <v>2.2000000000000002</v>
      </c>
      <c r="D95" s="36">
        <v>47.4</v>
      </c>
      <c r="E95" s="36">
        <v>20.7</v>
      </c>
      <c r="F95" s="36">
        <v>52.6</v>
      </c>
      <c r="G95" s="36">
        <v>22.9</v>
      </c>
    </row>
    <row r="96" spans="1:7" ht="14.4" thickTop="1" thickBot="1" x14ac:dyDescent="0.3">
      <c r="A96" s="17" t="s">
        <v>5</v>
      </c>
      <c r="B96" s="34">
        <v>20.100000000000001</v>
      </c>
      <c r="C96" s="34">
        <v>34.6</v>
      </c>
      <c r="D96" s="34">
        <v>30.1</v>
      </c>
      <c r="E96" s="34">
        <v>59.900000000000006</v>
      </c>
      <c r="F96" s="34">
        <v>50.2</v>
      </c>
      <c r="G96" s="34">
        <v>94.5</v>
      </c>
    </row>
    <row r="97" spans="1:7" ht="14.4" thickTop="1" thickBot="1" x14ac:dyDescent="0.3">
      <c r="A97" s="16" t="s">
        <v>27</v>
      </c>
      <c r="B97" s="36">
        <v>7.9</v>
      </c>
      <c r="C97" s="36">
        <v>19.8</v>
      </c>
      <c r="D97" s="35" t="s">
        <v>44</v>
      </c>
      <c r="E97" s="35" t="s">
        <v>44</v>
      </c>
      <c r="F97" s="36">
        <v>7.9</v>
      </c>
      <c r="G97" s="36">
        <v>19.8</v>
      </c>
    </row>
    <row r="98" spans="1:7" ht="14.4" thickTop="1" thickBot="1" x14ac:dyDescent="0.3">
      <c r="A98" s="18" t="s">
        <v>67</v>
      </c>
      <c r="B98" s="36">
        <v>12.2</v>
      </c>
      <c r="C98" s="36">
        <v>14.8</v>
      </c>
      <c r="D98" s="36">
        <v>21.3</v>
      </c>
      <c r="E98" s="36">
        <v>40.6</v>
      </c>
      <c r="F98" s="36">
        <v>33.5</v>
      </c>
      <c r="G98" s="36">
        <v>55.400000000000006</v>
      </c>
    </row>
    <row r="99" spans="1:7" ht="14.4" thickTop="1" thickBot="1" x14ac:dyDescent="0.3">
      <c r="A99" s="16" t="s">
        <v>28</v>
      </c>
      <c r="B99" s="35" t="s">
        <v>44</v>
      </c>
      <c r="C99" s="35" t="s">
        <v>44</v>
      </c>
      <c r="D99" s="36">
        <v>8.8000000000000007</v>
      </c>
      <c r="E99" s="36">
        <v>19.3</v>
      </c>
      <c r="F99" s="36">
        <v>8.8000000000000007</v>
      </c>
      <c r="G99" s="36">
        <v>19.3</v>
      </c>
    </row>
    <row r="100" spans="1:7" ht="13.8" thickTop="1" x14ac:dyDescent="0.25"/>
  </sheetData>
  <mergeCells count="20">
    <mergeCell ref="D29:E29"/>
    <mergeCell ref="A77:A79"/>
    <mergeCell ref="B77:G77"/>
    <mergeCell ref="B78:C78"/>
    <mergeCell ref="D78:E78"/>
    <mergeCell ref="F78:G78"/>
    <mergeCell ref="B52:G52"/>
    <mergeCell ref="B53:C53"/>
    <mergeCell ref="D53:E53"/>
    <mergeCell ref="F53:G53"/>
    <mergeCell ref="F29:G29"/>
    <mergeCell ref="A52:A54"/>
    <mergeCell ref="A5:A7"/>
    <mergeCell ref="B5:G5"/>
    <mergeCell ref="B6:C6"/>
    <mergeCell ref="D6:E6"/>
    <mergeCell ref="F6:G6"/>
    <mergeCell ref="A28:A30"/>
    <mergeCell ref="B28:G28"/>
    <mergeCell ref="B29:C29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G104"/>
  <sheetViews>
    <sheetView topLeftCell="A52" workbookViewId="0">
      <selection activeCell="K74" sqref="K74"/>
    </sheetView>
  </sheetViews>
  <sheetFormatPr defaultRowHeight="13.2" x14ac:dyDescent="0.25"/>
  <cols>
    <col min="1" max="1" width="22.33203125" customWidth="1"/>
  </cols>
  <sheetData>
    <row r="2" spans="1:7" ht="13.8" x14ac:dyDescent="0.25">
      <c r="A2" s="3" t="s">
        <v>59</v>
      </c>
      <c r="B2" s="2"/>
      <c r="C2" s="2"/>
      <c r="D2" s="2"/>
      <c r="E2" s="2"/>
      <c r="F2" s="2"/>
      <c r="G2" s="2"/>
    </row>
    <row r="3" spans="1:7" ht="13.8" x14ac:dyDescent="0.25">
      <c r="A3" s="4" t="s">
        <v>60</v>
      </c>
    </row>
    <row r="4" spans="1:7" ht="14.4" thickBot="1" x14ac:dyDescent="0.3">
      <c r="A4" s="1"/>
    </row>
    <row r="5" spans="1:7" ht="14.25" customHeight="1" thickTop="1" thickBot="1" x14ac:dyDescent="0.3">
      <c r="A5" s="94" t="s">
        <v>0</v>
      </c>
      <c r="B5" s="95" t="s">
        <v>61</v>
      </c>
      <c r="C5" s="95"/>
      <c r="D5" s="95"/>
      <c r="E5" s="95"/>
      <c r="F5" s="95"/>
      <c r="G5" s="95"/>
    </row>
    <row r="6" spans="1:7" ht="12.75" customHeight="1" thickTop="1" thickBot="1" x14ac:dyDescent="0.3">
      <c r="A6" s="94"/>
      <c r="B6" s="93" t="s">
        <v>1</v>
      </c>
      <c r="C6" s="93"/>
      <c r="D6" s="93" t="s">
        <v>2</v>
      </c>
      <c r="E6" s="93"/>
      <c r="F6" s="93" t="s">
        <v>3</v>
      </c>
      <c r="G6" s="93"/>
    </row>
    <row r="7" spans="1:7" ht="14.4" thickTop="1" thickBot="1" x14ac:dyDescent="0.3">
      <c r="A7" s="94"/>
      <c r="B7" s="5" t="s">
        <v>6</v>
      </c>
      <c r="C7" s="5" t="s">
        <v>7</v>
      </c>
      <c r="D7" s="5" t="s">
        <v>6</v>
      </c>
      <c r="E7" s="5" t="s">
        <v>7</v>
      </c>
      <c r="F7" s="5" t="s">
        <v>6</v>
      </c>
      <c r="G7" s="5" t="s">
        <v>7</v>
      </c>
    </row>
    <row r="8" spans="1:7" ht="14.4" thickTop="1" thickBot="1" x14ac:dyDescent="0.3">
      <c r="A8" s="6" t="s">
        <v>8</v>
      </c>
      <c r="B8" s="7">
        <v>11</v>
      </c>
      <c r="C8" s="7">
        <v>2</v>
      </c>
      <c r="D8" s="7">
        <v>153</v>
      </c>
      <c r="E8" s="7">
        <v>248</v>
      </c>
      <c r="F8" s="7">
        <v>164</v>
      </c>
      <c r="G8" s="7">
        <v>250</v>
      </c>
    </row>
    <row r="9" spans="1:7" ht="14.4" thickTop="1" thickBot="1" x14ac:dyDescent="0.3">
      <c r="A9" s="8" t="s">
        <v>11</v>
      </c>
      <c r="B9" s="10" t="s">
        <v>44</v>
      </c>
      <c r="C9" s="10" t="s">
        <v>44</v>
      </c>
      <c r="D9" s="9">
        <v>51</v>
      </c>
      <c r="E9" s="9">
        <v>106</v>
      </c>
      <c r="F9" s="9">
        <v>51</v>
      </c>
      <c r="G9" s="9">
        <v>106</v>
      </c>
    </row>
    <row r="10" spans="1:7" ht="14.4" thickTop="1" thickBot="1" x14ac:dyDescent="0.3">
      <c r="A10" s="8" t="s">
        <v>12</v>
      </c>
      <c r="B10" s="9">
        <v>11</v>
      </c>
      <c r="C10" s="9">
        <v>2</v>
      </c>
      <c r="D10" s="9">
        <v>57</v>
      </c>
      <c r="E10" s="9">
        <v>36</v>
      </c>
      <c r="F10" s="9">
        <v>68</v>
      </c>
      <c r="G10" s="9">
        <v>38</v>
      </c>
    </row>
    <row r="11" spans="1:7" ht="14.4" thickTop="1" thickBot="1" x14ac:dyDescent="0.3">
      <c r="A11" s="8" t="s">
        <v>13</v>
      </c>
      <c r="B11" s="10" t="s">
        <v>44</v>
      </c>
      <c r="C11" s="10" t="s">
        <v>44</v>
      </c>
      <c r="D11" s="9">
        <v>26</v>
      </c>
      <c r="E11" s="9">
        <v>52</v>
      </c>
      <c r="F11" s="9">
        <v>26</v>
      </c>
      <c r="G11" s="9">
        <v>52</v>
      </c>
    </row>
    <row r="12" spans="1:7" ht="14.4" thickTop="1" thickBot="1" x14ac:dyDescent="0.3">
      <c r="A12" s="8" t="s">
        <v>35</v>
      </c>
      <c r="B12" s="10" t="s">
        <v>44</v>
      </c>
      <c r="C12" s="10" t="s">
        <v>44</v>
      </c>
      <c r="D12" s="9">
        <v>19</v>
      </c>
      <c r="E12" s="9">
        <v>54</v>
      </c>
      <c r="F12" s="9">
        <v>19</v>
      </c>
      <c r="G12" s="9">
        <v>54</v>
      </c>
    </row>
    <row r="13" spans="1:7" ht="14.4" thickTop="1" thickBot="1" x14ac:dyDescent="0.3">
      <c r="A13" s="8" t="s">
        <v>21</v>
      </c>
      <c r="B13" s="10" t="s">
        <v>44</v>
      </c>
      <c r="C13" s="10" t="s">
        <v>44</v>
      </c>
      <c r="D13" s="10" t="s">
        <v>44</v>
      </c>
      <c r="E13" s="10" t="s">
        <v>44</v>
      </c>
      <c r="F13" s="10" t="s">
        <v>44</v>
      </c>
      <c r="G13" s="10" t="s">
        <v>44</v>
      </c>
    </row>
    <row r="14" spans="1:7" ht="21.6" thickTop="1" thickBot="1" x14ac:dyDescent="0.3">
      <c r="A14" s="19" t="s">
        <v>42</v>
      </c>
      <c r="B14" s="7">
        <v>16</v>
      </c>
      <c r="C14" s="7">
        <v>5</v>
      </c>
      <c r="D14" s="7">
        <v>137</v>
      </c>
      <c r="E14" s="7">
        <v>91</v>
      </c>
      <c r="F14" s="7">
        <v>153</v>
      </c>
      <c r="G14" s="7">
        <v>96</v>
      </c>
    </row>
    <row r="15" spans="1:7" ht="14.4" thickTop="1" thickBot="1" x14ac:dyDescent="0.3">
      <c r="A15" s="8" t="s">
        <v>15</v>
      </c>
      <c r="B15" s="10" t="s">
        <v>44</v>
      </c>
      <c r="C15" s="10" t="s">
        <v>44</v>
      </c>
      <c r="D15" s="9">
        <v>5</v>
      </c>
      <c r="E15" s="9">
        <v>5</v>
      </c>
      <c r="F15" s="9">
        <v>5</v>
      </c>
      <c r="G15" s="9">
        <v>5</v>
      </c>
    </row>
    <row r="16" spans="1:7" ht="14.4" thickTop="1" thickBot="1" x14ac:dyDescent="0.3">
      <c r="A16" s="8" t="s">
        <v>31</v>
      </c>
      <c r="B16" s="10" t="s">
        <v>44</v>
      </c>
      <c r="C16" s="10" t="s">
        <v>44</v>
      </c>
      <c r="D16" s="9">
        <v>4</v>
      </c>
      <c r="E16" s="9">
        <v>2</v>
      </c>
      <c r="F16" s="9">
        <v>4</v>
      </c>
      <c r="G16" s="9">
        <v>2</v>
      </c>
    </row>
    <row r="17" spans="1:7" ht="14.4" thickTop="1" thickBot="1" x14ac:dyDescent="0.3">
      <c r="A17" s="8" t="s">
        <v>26</v>
      </c>
      <c r="B17" s="10" t="s">
        <v>44</v>
      </c>
      <c r="C17" s="10" t="s">
        <v>44</v>
      </c>
      <c r="D17" s="9">
        <v>11</v>
      </c>
      <c r="E17" s="9">
        <v>24</v>
      </c>
      <c r="F17" s="9">
        <v>11</v>
      </c>
      <c r="G17" s="9">
        <v>24</v>
      </c>
    </row>
    <row r="18" spans="1:7" ht="14.4" thickTop="1" thickBot="1" x14ac:dyDescent="0.3">
      <c r="A18" s="8" t="s">
        <v>17</v>
      </c>
      <c r="B18" s="10" t="s">
        <v>44</v>
      </c>
      <c r="C18" s="10" t="s">
        <v>44</v>
      </c>
      <c r="D18" s="9">
        <v>19</v>
      </c>
      <c r="E18" s="9">
        <v>9</v>
      </c>
      <c r="F18" s="9">
        <v>19</v>
      </c>
      <c r="G18" s="9">
        <v>9</v>
      </c>
    </row>
    <row r="19" spans="1:7" ht="14.4" thickTop="1" thickBot="1" x14ac:dyDescent="0.3">
      <c r="A19" s="8" t="s">
        <v>32</v>
      </c>
      <c r="B19" s="10" t="s">
        <v>44</v>
      </c>
      <c r="C19" s="10" t="s">
        <v>44</v>
      </c>
      <c r="D19" s="9">
        <v>9</v>
      </c>
      <c r="E19" s="9">
        <v>7</v>
      </c>
      <c r="F19" s="9">
        <v>9</v>
      </c>
      <c r="G19" s="9">
        <v>7</v>
      </c>
    </row>
    <row r="20" spans="1:7" ht="14.4" thickTop="1" thickBot="1" x14ac:dyDescent="0.3">
      <c r="A20" s="8" t="s">
        <v>18</v>
      </c>
      <c r="B20" s="10" t="s">
        <v>44</v>
      </c>
      <c r="C20" s="10" t="s">
        <v>44</v>
      </c>
      <c r="D20" s="9">
        <v>25</v>
      </c>
      <c r="E20" s="9">
        <v>19</v>
      </c>
      <c r="F20" s="9">
        <v>25</v>
      </c>
      <c r="G20" s="9">
        <v>19</v>
      </c>
    </row>
    <row r="21" spans="1:7" ht="14.4" thickTop="1" thickBot="1" x14ac:dyDescent="0.3">
      <c r="A21" s="8" t="s">
        <v>19</v>
      </c>
      <c r="B21" s="9">
        <v>16</v>
      </c>
      <c r="C21" s="9">
        <v>5</v>
      </c>
      <c r="D21" s="9">
        <v>64</v>
      </c>
      <c r="E21" s="9">
        <v>25</v>
      </c>
      <c r="F21" s="9">
        <v>80</v>
      </c>
      <c r="G21" s="9">
        <v>30</v>
      </c>
    </row>
    <row r="22" spans="1:7" ht="14.4" thickTop="1" thickBot="1" x14ac:dyDescent="0.3">
      <c r="A22" s="6" t="s">
        <v>4</v>
      </c>
      <c r="B22" s="7">
        <v>5</v>
      </c>
      <c r="C22" s="7">
        <v>2</v>
      </c>
      <c r="D22" s="7">
        <v>103</v>
      </c>
      <c r="E22" s="7">
        <v>79</v>
      </c>
      <c r="F22" s="7">
        <v>108</v>
      </c>
      <c r="G22" s="7">
        <v>81</v>
      </c>
    </row>
    <row r="23" spans="1:7" ht="14.4" thickTop="1" thickBot="1" x14ac:dyDescent="0.3">
      <c r="A23" s="8" t="s">
        <v>68</v>
      </c>
      <c r="B23" s="10" t="s">
        <v>44</v>
      </c>
      <c r="C23" s="10" t="s">
        <v>44</v>
      </c>
      <c r="D23" s="9">
        <v>1</v>
      </c>
      <c r="E23" s="9">
        <v>2</v>
      </c>
      <c r="F23" s="9">
        <v>1</v>
      </c>
      <c r="G23" s="9">
        <v>2</v>
      </c>
    </row>
    <row r="24" spans="1:7" ht="14.4" thickTop="1" thickBot="1" x14ac:dyDescent="0.3">
      <c r="A24" s="8" t="s">
        <v>33</v>
      </c>
      <c r="B24" s="10" t="s">
        <v>44</v>
      </c>
      <c r="C24" s="10" t="s">
        <v>44</v>
      </c>
      <c r="D24" s="9">
        <v>8</v>
      </c>
      <c r="E24" s="9">
        <v>23</v>
      </c>
      <c r="F24" s="9">
        <v>8</v>
      </c>
      <c r="G24" s="9">
        <v>23</v>
      </c>
    </row>
    <row r="25" spans="1:7" ht="14.4" thickTop="1" thickBot="1" x14ac:dyDescent="0.3">
      <c r="A25" s="8" t="s">
        <v>20</v>
      </c>
      <c r="B25" s="9">
        <v>5</v>
      </c>
      <c r="C25" s="9">
        <v>2</v>
      </c>
      <c r="D25" s="9">
        <v>94</v>
      </c>
      <c r="E25" s="9">
        <v>54</v>
      </c>
      <c r="F25" s="9">
        <v>99</v>
      </c>
      <c r="G25" s="9">
        <v>56</v>
      </c>
    </row>
    <row r="26" spans="1:7" ht="14.4" thickTop="1" thickBot="1" x14ac:dyDescent="0.3">
      <c r="A26" s="6" t="s">
        <v>5</v>
      </c>
      <c r="B26" s="7">
        <v>6</v>
      </c>
      <c r="C26" s="7">
        <v>13</v>
      </c>
      <c r="D26" s="7">
        <v>26</v>
      </c>
      <c r="E26" s="7">
        <v>30</v>
      </c>
      <c r="F26" s="7">
        <v>32</v>
      </c>
      <c r="G26" s="7">
        <v>43</v>
      </c>
    </row>
    <row r="27" spans="1:7" ht="14.4" thickTop="1" thickBot="1" x14ac:dyDescent="0.3">
      <c r="A27" s="8" t="s">
        <v>67</v>
      </c>
      <c r="B27" s="10" t="s">
        <v>44</v>
      </c>
      <c r="C27" s="10" t="s">
        <v>44</v>
      </c>
      <c r="D27" s="9">
        <v>9</v>
      </c>
      <c r="E27" s="9">
        <v>19</v>
      </c>
      <c r="F27" s="9">
        <v>9</v>
      </c>
      <c r="G27" s="9">
        <v>19</v>
      </c>
    </row>
    <row r="28" spans="1:7" ht="14.4" thickTop="1" thickBot="1" x14ac:dyDescent="0.3">
      <c r="A28" s="8" t="s">
        <v>28</v>
      </c>
      <c r="B28" s="9">
        <v>6</v>
      </c>
      <c r="C28" s="9">
        <v>13</v>
      </c>
      <c r="D28" s="10" t="s">
        <v>44</v>
      </c>
      <c r="E28" s="10" t="s">
        <v>44</v>
      </c>
      <c r="F28" s="9">
        <v>6</v>
      </c>
      <c r="G28" s="9">
        <v>13</v>
      </c>
    </row>
    <row r="29" spans="1:7" ht="14.4" thickTop="1" thickBot="1" x14ac:dyDescent="0.3">
      <c r="A29" s="8" t="s">
        <v>34</v>
      </c>
      <c r="B29" s="10" t="s">
        <v>44</v>
      </c>
      <c r="C29" s="10" t="s">
        <v>44</v>
      </c>
      <c r="D29" s="9">
        <v>17</v>
      </c>
      <c r="E29" s="9">
        <v>11</v>
      </c>
      <c r="F29" s="9">
        <v>17</v>
      </c>
      <c r="G29" s="9">
        <v>11</v>
      </c>
    </row>
    <row r="30" spans="1:7" ht="14.4" thickTop="1" thickBot="1" x14ac:dyDescent="0.3">
      <c r="A30" s="13"/>
      <c r="B30" s="14"/>
      <c r="C30" s="14"/>
      <c r="D30" s="14"/>
      <c r="E30" s="14"/>
      <c r="F30" s="14"/>
      <c r="G30" s="14"/>
    </row>
    <row r="31" spans="1:7" ht="14.4" thickTop="1" thickBot="1" x14ac:dyDescent="0.3">
      <c r="A31" s="94" t="s">
        <v>0</v>
      </c>
      <c r="B31" s="95" t="s">
        <v>62</v>
      </c>
      <c r="C31" s="95"/>
      <c r="D31" s="95"/>
      <c r="E31" s="95"/>
      <c r="F31" s="95"/>
      <c r="G31" s="95"/>
    </row>
    <row r="32" spans="1:7" ht="14.4" thickTop="1" thickBot="1" x14ac:dyDescent="0.3">
      <c r="A32" s="94"/>
      <c r="B32" s="93" t="s">
        <v>1</v>
      </c>
      <c r="C32" s="93"/>
      <c r="D32" s="93" t="s">
        <v>2</v>
      </c>
      <c r="E32" s="93"/>
      <c r="F32" s="93" t="s">
        <v>3</v>
      </c>
      <c r="G32" s="93"/>
    </row>
    <row r="33" spans="1:7" ht="14.4" thickTop="1" thickBot="1" x14ac:dyDescent="0.3">
      <c r="A33" s="94"/>
      <c r="B33" s="5" t="s">
        <v>6</v>
      </c>
      <c r="C33" s="5" t="s">
        <v>7</v>
      </c>
      <c r="D33" s="5" t="s">
        <v>6</v>
      </c>
      <c r="E33" s="5" t="s">
        <v>7</v>
      </c>
      <c r="F33" s="5" t="s">
        <v>6</v>
      </c>
      <c r="G33" s="5" t="s">
        <v>7</v>
      </c>
    </row>
    <row r="34" spans="1:7" ht="14.4" thickTop="1" thickBot="1" x14ac:dyDescent="0.3">
      <c r="A34" s="6" t="s">
        <v>8</v>
      </c>
      <c r="B34" s="7">
        <v>28</v>
      </c>
      <c r="C34" s="7">
        <v>37</v>
      </c>
      <c r="D34" s="7">
        <v>216</v>
      </c>
      <c r="E34" s="7">
        <v>233</v>
      </c>
      <c r="F34" s="7">
        <v>244</v>
      </c>
      <c r="G34" s="7">
        <v>270</v>
      </c>
    </row>
    <row r="35" spans="1:7" ht="14.4" thickTop="1" thickBot="1" x14ac:dyDescent="0.3">
      <c r="A35" s="8" t="s">
        <v>9</v>
      </c>
      <c r="B35" s="10" t="s">
        <v>44</v>
      </c>
      <c r="C35" s="10" t="s">
        <v>44</v>
      </c>
      <c r="D35" s="9">
        <v>4</v>
      </c>
      <c r="E35" s="9">
        <v>13</v>
      </c>
      <c r="F35" s="9">
        <v>4</v>
      </c>
      <c r="G35" s="9">
        <v>13</v>
      </c>
    </row>
    <row r="36" spans="1:7" ht="14.4" thickTop="1" thickBot="1" x14ac:dyDescent="0.3">
      <c r="A36" s="8" t="s">
        <v>11</v>
      </c>
      <c r="B36" s="9">
        <v>9</v>
      </c>
      <c r="C36" s="9">
        <v>21</v>
      </c>
      <c r="D36" s="9">
        <v>12</v>
      </c>
      <c r="E36" s="9">
        <v>27</v>
      </c>
      <c r="F36" s="9">
        <v>21</v>
      </c>
      <c r="G36" s="9">
        <v>48</v>
      </c>
    </row>
    <row r="37" spans="1:7" ht="14.4" thickTop="1" thickBot="1" x14ac:dyDescent="0.3">
      <c r="A37" s="8" t="s">
        <v>12</v>
      </c>
      <c r="B37" s="9">
        <v>19</v>
      </c>
      <c r="C37" s="9">
        <v>16</v>
      </c>
      <c r="D37" s="9">
        <v>126</v>
      </c>
      <c r="E37" s="9">
        <v>60</v>
      </c>
      <c r="F37" s="9">
        <v>145</v>
      </c>
      <c r="G37" s="9">
        <v>76</v>
      </c>
    </row>
    <row r="38" spans="1:7" ht="14.4" thickTop="1" thickBot="1" x14ac:dyDescent="0.3">
      <c r="A38" s="8" t="s">
        <v>13</v>
      </c>
      <c r="B38" s="10" t="s">
        <v>44</v>
      </c>
      <c r="C38" s="10" t="s">
        <v>44</v>
      </c>
      <c r="D38" s="9">
        <v>40</v>
      </c>
      <c r="E38" s="9">
        <v>51</v>
      </c>
      <c r="F38" s="9">
        <v>40</v>
      </c>
      <c r="G38" s="9">
        <v>51</v>
      </c>
    </row>
    <row r="39" spans="1:7" ht="14.4" thickTop="1" thickBot="1" x14ac:dyDescent="0.3">
      <c r="A39" s="8" t="s">
        <v>25</v>
      </c>
      <c r="B39" s="10" t="s">
        <v>44</v>
      </c>
      <c r="C39" s="10" t="s">
        <v>44</v>
      </c>
      <c r="D39" s="9">
        <v>12</v>
      </c>
      <c r="E39" s="9">
        <v>28</v>
      </c>
      <c r="F39" s="9">
        <v>12</v>
      </c>
      <c r="G39" s="9">
        <v>28</v>
      </c>
    </row>
    <row r="40" spans="1:7" ht="14.4" thickTop="1" thickBot="1" x14ac:dyDescent="0.3">
      <c r="A40" s="8" t="s">
        <v>21</v>
      </c>
      <c r="B40" s="10" t="s">
        <v>44</v>
      </c>
      <c r="C40" s="10" t="s">
        <v>44</v>
      </c>
      <c r="D40" s="9">
        <v>22</v>
      </c>
      <c r="E40" s="9">
        <v>54</v>
      </c>
      <c r="F40" s="9">
        <v>22</v>
      </c>
      <c r="G40" s="9">
        <v>54</v>
      </c>
    </row>
    <row r="41" spans="1:7" ht="14.4" thickTop="1" thickBot="1" x14ac:dyDescent="0.3">
      <c r="A41" s="6" t="s">
        <v>14</v>
      </c>
      <c r="B41" s="7">
        <v>11</v>
      </c>
      <c r="C41" s="7">
        <v>1</v>
      </c>
      <c r="D41" s="7">
        <v>257</v>
      </c>
      <c r="E41" s="7">
        <v>162</v>
      </c>
      <c r="F41" s="7">
        <v>268</v>
      </c>
      <c r="G41" s="7">
        <v>163</v>
      </c>
    </row>
    <row r="42" spans="1:7" ht="14.4" thickTop="1" thickBot="1" x14ac:dyDescent="0.3">
      <c r="A42" s="8" t="s">
        <v>15</v>
      </c>
      <c r="B42" s="10" t="s">
        <v>44</v>
      </c>
      <c r="C42" s="10" t="s">
        <v>44</v>
      </c>
      <c r="D42" s="9">
        <v>6</v>
      </c>
      <c r="E42" s="9">
        <v>10</v>
      </c>
      <c r="F42" s="9">
        <v>6</v>
      </c>
      <c r="G42" s="9">
        <v>10</v>
      </c>
    </row>
    <row r="43" spans="1:7" ht="14.4" thickTop="1" thickBot="1" x14ac:dyDescent="0.3">
      <c r="A43" s="8" t="s">
        <v>31</v>
      </c>
      <c r="B43" s="10" t="s">
        <v>44</v>
      </c>
      <c r="C43" s="10" t="s">
        <v>44</v>
      </c>
      <c r="D43" s="9">
        <v>24</v>
      </c>
      <c r="E43" s="9">
        <v>26</v>
      </c>
      <c r="F43" s="9">
        <v>24</v>
      </c>
      <c r="G43" s="9">
        <v>26</v>
      </c>
    </row>
    <row r="44" spans="1:7" ht="14.4" thickTop="1" thickBot="1" x14ac:dyDescent="0.3">
      <c r="A44" s="8" t="s">
        <v>26</v>
      </c>
      <c r="B44" s="10" t="s">
        <v>44</v>
      </c>
      <c r="C44" s="10" t="s">
        <v>44</v>
      </c>
      <c r="D44" s="9">
        <v>4</v>
      </c>
      <c r="E44" s="9">
        <v>11</v>
      </c>
      <c r="F44" s="9">
        <v>4</v>
      </c>
      <c r="G44" s="9">
        <v>11</v>
      </c>
    </row>
    <row r="45" spans="1:7" ht="14.4" thickTop="1" thickBot="1" x14ac:dyDescent="0.3">
      <c r="A45" s="8" t="s">
        <v>17</v>
      </c>
      <c r="B45" s="10" t="s">
        <v>44</v>
      </c>
      <c r="C45" s="10" t="s">
        <v>44</v>
      </c>
      <c r="D45" s="9">
        <v>55</v>
      </c>
      <c r="E45" s="9">
        <v>31</v>
      </c>
      <c r="F45" s="9">
        <v>55</v>
      </c>
      <c r="G45" s="9">
        <v>31</v>
      </c>
    </row>
    <row r="46" spans="1:7" ht="14.4" thickTop="1" thickBot="1" x14ac:dyDescent="0.3">
      <c r="A46" s="8" t="s">
        <v>32</v>
      </c>
      <c r="B46" s="10" t="s">
        <v>44</v>
      </c>
      <c r="C46" s="10" t="s">
        <v>44</v>
      </c>
      <c r="D46" s="9">
        <v>10</v>
      </c>
      <c r="E46" s="9">
        <v>12</v>
      </c>
      <c r="F46" s="9">
        <v>10</v>
      </c>
      <c r="G46" s="9">
        <v>12</v>
      </c>
    </row>
    <row r="47" spans="1:7" ht="14.4" thickTop="1" thickBot="1" x14ac:dyDescent="0.3">
      <c r="A47" s="8" t="s">
        <v>18</v>
      </c>
      <c r="B47" s="10" t="s">
        <v>44</v>
      </c>
      <c r="C47" s="10" t="s">
        <v>44</v>
      </c>
      <c r="D47" s="9">
        <v>63</v>
      </c>
      <c r="E47" s="9">
        <v>26</v>
      </c>
      <c r="F47" s="9">
        <v>63</v>
      </c>
      <c r="G47" s="9">
        <v>26</v>
      </c>
    </row>
    <row r="48" spans="1:7" ht="14.4" thickTop="1" thickBot="1" x14ac:dyDescent="0.3">
      <c r="A48" s="8" t="s">
        <v>19</v>
      </c>
      <c r="B48" s="9">
        <v>11</v>
      </c>
      <c r="C48" s="9">
        <v>1</v>
      </c>
      <c r="D48" s="9">
        <v>95</v>
      </c>
      <c r="E48" s="9">
        <v>46</v>
      </c>
      <c r="F48" s="9">
        <v>106</v>
      </c>
      <c r="G48" s="9">
        <v>47</v>
      </c>
    </row>
    <row r="49" spans="1:7" ht="14.4" thickTop="1" thickBot="1" x14ac:dyDescent="0.3">
      <c r="A49" s="6" t="s">
        <v>4</v>
      </c>
      <c r="B49" s="11" t="s">
        <v>44</v>
      </c>
      <c r="C49" s="11" t="s">
        <v>44</v>
      </c>
      <c r="D49" s="7">
        <v>53</v>
      </c>
      <c r="E49" s="7">
        <v>20</v>
      </c>
      <c r="F49" s="7">
        <v>53</v>
      </c>
      <c r="G49" s="7">
        <v>20</v>
      </c>
    </row>
    <row r="50" spans="1:7" ht="14.4" thickTop="1" thickBot="1" x14ac:dyDescent="0.3">
      <c r="A50" s="8" t="s">
        <v>20</v>
      </c>
      <c r="B50" s="10" t="s">
        <v>44</v>
      </c>
      <c r="C50" s="10" t="s">
        <v>44</v>
      </c>
      <c r="D50" s="9">
        <v>53</v>
      </c>
      <c r="E50" s="9">
        <v>20</v>
      </c>
      <c r="F50" s="9">
        <v>53</v>
      </c>
      <c r="G50" s="9">
        <v>20</v>
      </c>
    </row>
    <row r="51" spans="1:7" ht="14.4" thickTop="1" thickBot="1" x14ac:dyDescent="0.3">
      <c r="A51" s="6" t="s">
        <v>5</v>
      </c>
      <c r="B51" s="11" t="s">
        <v>44</v>
      </c>
      <c r="C51" s="11" t="s">
        <v>44</v>
      </c>
      <c r="D51" s="7">
        <v>17</v>
      </c>
      <c r="E51" s="7">
        <v>39</v>
      </c>
      <c r="F51" s="7">
        <v>17</v>
      </c>
      <c r="G51" s="7">
        <v>39</v>
      </c>
    </row>
    <row r="52" spans="1:7" ht="14.4" thickTop="1" thickBot="1" x14ac:dyDescent="0.3">
      <c r="A52" s="8" t="s">
        <v>67</v>
      </c>
      <c r="B52" s="10" t="s">
        <v>44</v>
      </c>
      <c r="C52" s="10" t="s">
        <v>44</v>
      </c>
      <c r="D52" s="9">
        <v>17</v>
      </c>
      <c r="E52" s="9">
        <v>39</v>
      </c>
      <c r="F52" s="9">
        <v>17</v>
      </c>
      <c r="G52" s="9">
        <v>39</v>
      </c>
    </row>
    <row r="53" spans="1:7" ht="14.4" thickTop="1" thickBot="1" x14ac:dyDescent="0.3">
      <c r="A53" s="15"/>
      <c r="B53" s="15"/>
      <c r="C53" s="15"/>
      <c r="D53" s="15"/>
      <c r="E53" s="15"/>
      <c r="F53" s="15"/>
      <c r="G53" s="15"/>
    </row>
    <row r="54" spans="1:7" ht="14.4" thickTop="1" thickBot="1" x14ac:dyDescent="0.3">
      <c r="A54" s="94" t="s">
        <v>0</v>
      </c>
      <c r="B54" s="95" t="s">
        <v>63</v>
      </c>
      <c r="C54" s="95"/>
      <c r="D54" s="95"/>
      <c r="E54" s="95"/>
      <c r="F54" s="95"/>
      <c r="G54" s="95"/>
    </row>
    <row r="55" spans="1:7" ht="14.4" thickTop="1" thickBot="1" x14ac:dyDescent="0.3">
      <c r="A55" s="94"/>
      <c r="B55" s="93" t="s">
        <v>1</v>
      </c>
      <c r="C55" s="93"/>
      <c r="D55" s="93" t="s">
        <v>2</v>
      </c>
      <c r="E55" s="93"/>
      <c r="F55" s="93" t="s">
        <v>3</v>
      </c>
      <c r="G55" s="93"/>
    </row>
    <row r="56" spans="1:7" ht="14.4" thickTop="1" thickBot="1" x14ac:dyDescent="0.3">
      <c r="A56" s="94"/>
      <c r="B56" s="5" t="s">
        <v>6</v>
      </c>
      <c r="C56" s="5" t="s">
        <v>7</v>
      </c>
      <c r="D56" s="5" t="s">
        <v>6</v>
      </c>
      <c r="E56" s="5" t="s">
        <v>7</v>
      </c>
      <c r="F56" s="5" t="s">
        <v>6</v>
      </c>
      <c r="G56" s="5" t="s">
        <v>7</v>
      </c>
    </row>
    <row r="57" spans="1:7" ht="14.4" thickTop="1" thickBot="1" x14ac:dyDescent="0.3">
      <c r="A57" s="6" t="s">
        <v>8</v>
      </c>
      <c r="B57" s="7">
        <v>18</v>
      </c>
      <c r="C57" s="7">
        <v>15.9</v>
      </c>
      <c r="D57" s="7">
        <v>283.89999999999998</v>
      </c>
      <c r="E57" s="7">
        <v>389.9</v>
      </c>
      <c r="F57" s="7">
        <v>301.89999999999998</v>
      </c>
      <c r="G57" s="7">
        <v>405.8</v>
      </c>
    </row>
    <row r="58" spans="1:7" ht="14.4" thickTop="1" thickBot="1" x14ac:dyDescent="0.3">
      <c r="A58" s="16" t="s">
        <v>9</v>
      </c>
      <c r="B58" s="10" t="s">
        <v>44</v>
      </c>
      <c r="C58" s="10" t="s">
        <v>44</v>
      </c>
      <c r="D58" s="9">
        <v>23.2</v>
      </c>
      <c r="E58" s="9">
        <v>39.4</v>
      </c>
      <c r="F58" s="9">
        <v>23.2</v>
      </c>
      <c r="G58" s="9">
        <v>39.4</v>
      </c>
    </row>
    <row r="59" spans="1:7" ht="14.4" thickTop="1" thickBot="1" x14ac:dyDescent="0.3">
      <c r="A59" s="16" t="s">
        <v>65</v>
      </c>
      <c r="B59" s="10" t="s">
        <v>44</v>
      </c>
      <c r="C59" s="10" t="s">
        <v>44</v>
      </c>
      <c r="D59" s="9">
        <v>3.9</v>
      </c>
      <c r="E59" s="9">
        <v>10.7</v>
      </c>
      <c r="F59" s="9">
        <v>3.9</v>
      </c>
      <c r="G59" s="9">
        <v>10.7</v>
      </c>
    </row>
    <row r="60" spans="1:7" ht="14.4" thickTop="1" thickBot="1" x14ac:dyDescent="0.3">
      <c r="A60" s="16" t="s">
        <v>10</v>
      </c>
      <c r="B60" s="10" t="s">
        <v>44</v>
      </c>
      <c r="C60" s="10" t="s">
        <v>44</v>
      </c>
      <c r="D60" s="9">
        <v>10.3</v>
      </c>
      <c r="E60" s="9">
        <v>11.2</v>
      </c>
      <c r="F60" s="9">
        <v>10.3</v>
      </c>
      <c r="G60" s="9">
        <v>11.2</v>
      </c>
    </row>
    <row r="61" spans="1:7" ht="14.4" thickTop="1" thickBot="1" x14ac:dyDescent="0.3">
      <c r="A61" s="16" t="s">
        <v>24</v>
      </c>
      <c r="B61" s="10" t="s">
        <v>44</v>
      </c>
      <c r="C61" s="10" t="s">
        <v>44</v>
      </c>
      <c r="D61" s="9">
        <v>25.4</v>
      </c>
      <c r="E61" s="9">
        <v>58.3</v>
      </c>
      <c r="F61" s="9">
        <v>25.4</v>
      </c>
      <c r="G61" s="9">
        <v>58.3</v>
      </c>
    </row>
    <row r="62" spans="1:7" ht="14.4" thickTop="1" thickBot="1" x14ac:dyDescent="0.3">
      <c r="A62" s="16" t="s">
        <v>11</v>
      </c>
      <c r="B62" s="10" t="s">
        <v>44</v>
      </c>
      <c r="C62" s="10" t="s">
        <v>44</v>
      </c>
      <c r="D62" s="9">
        <v>54.9</v>
      </c>
      <c r="E62" s="9">
        <v>139.4</v>
      </c>
      <c r="F62" s="9">
        <v>54.9</v>
      </c>
      <c r="G62" s="9">
        <v>139.4</v>
      </c>
    </row>
    <row r="63" spans="1:7" ht="14.4" thickTop="1" thickBot="1" x14ac:dyDescent="0.3">
      <c r="A63" s="16" t="s">
        <v>12</v>
      </c>
      <c r="B63" s="9">
        <v>18</v>
      </c>
      <c r="C63" s="9">
        <v>15.9</v>
      </c>
      <c r="D63" s="9">
        <v>127.4</v>
      </c>
      <c r="E63" s="9">
        <v>69.7</v>
      </c>
      <c r="F63" s="9">
        <v>145.4</v>
      </c>
      <c r="G63" s="9">
        <v>85.6</v>
      </c>
    </row>
    <row r="64" spans="1:7" ht="14.4" thickTop="1" thickBot="1" x14ac:dyDescent="0.3">
      <c r="A64" s="16" t="s">
        <v>13</v>
      </c>
      <c r="B64" s="10" t="s">
        <v>44</v>
      </c>
      <c r="C64" s="10" t="s">
        <v>44</v>
      </c>
      <c r="D64" s="9">
        <v>28.5</v>
      </c>
      <c r="E64" s="9">
        <v>34.799999999999997</v>
      </c>
      <c r="F64" s="9">
        <v>28.5</v>
      </c>
      <c r="G64" s="9">
        <v>34.799999999999997</v>
      </c>
    </row>
    <row r="65" spans="1:7" ht="14.4" thickTop="1" thickBot="1" x14ac:dyDescent="0.3">
      <c r="A65" s="16" t="s">
        <v>25</v>
      </c>
      <c r="B65" s="10" t="s">
        <v>44</v>
      </c>
      <c r="C65" s="10" t="s">
        <v>44</v>
      </c>
      <c r="D65" s="9">
        <v>10.3</v>
      </c>
      <c r="E65" s="9">
        <v>26.4</v>
      </c>
      <c r="F65" s="9">
        <v>10.3</v>
      </c>
      <c r="G65" s="9">
        <v>26.4</v>
      </c>
    </row>
    <row r="66" spans="1:7" ht="14.4" thickTop="1" thickBot="1" x14ac:dyDescent="0.3">
      <c r="A66" s="17" t="s">
        <v>14</v>
      </c>
      <c r="B66" s="7">
        <v>7.7</v>
      </c>
      <c r="C66" s="7">
        <v>3</v>
      </c>
      <c r="D66" s="7">
        <v>191.8</v>
      </c>
      <c r="E66" s="7">
        <v>128.5</v>
      </c>
      <c r="F66" s="7">
        <v>199.5</v>
      </c>
      <c r="G66" s="7">
        <v>131.5</v>
      </c>
    </row>
    <row r="67" spans="1:7" ht="14.4" thickTop="1" thickBot="1" x14ac:dyDescent="0.3">
      <c r="A67" s="16" t="s">
        <v>15</v>
      </c>
      <c r="B67" s="10" t="s">
        <v>44</v>
      </c>
      <c r="C67" s="10" t="s">
        <v>44</v>
      </c>
      <c r="D67" s="9">
        <v>11.5</v>
      </c>
      <c r="E67" s="9">
        <v>5.9</v>
      </c>
      <c r="F67" s="9">
        <v>11.5</v>
      </c>
      <c r="G67" s="9">
        <v>5.9</v>
      </c>
    </row>
    <row r="68" spans="1:7" ht="14.4" thickTop="1" thickBot="1" x14ac:dyDescent="0.3">
      <c r="A68" s="16" t="s">
        <v>22</v>
      </c>
      <c r="B68" s="10" t="s">
        <v>44</v>
      </c>
      <c r="C68" s="10" t="s">
        <v>44</v>
      </c>
      <c r="D68" s="9">
        <v>22.4</v>
      </c>
      <c r="E68" s="9">
        <v>46.1</v>
      </c>
      <c r="F68" s="9">
        <v>22.4</v>
      </c>
      <c r="G68" s="9">
        <v>46.1</v>
      </c>
    </row>
    <row r="69" spans="1:7" ht="14.4" thickTop="1" thickBot="1" x14ac:dyDescent="0.3">
      <c r="A69" s="16" t="s">
        <v>17</v>
      </c>
      <c r="B69" s="9">
        <v>3.2</v>
      </c>
      <c r="C69" s="9">
        <v>1.9</v>
      </c>
      <c r="D69" s="9">
        <v>24</v>
      </c>
      <c r="E69" s="9">
        <v>16.7</v>
      </c>
      <c r="F69" s="9">
        <v>27.2</v>
      </c>
      <c r="G69" s="9">
        <v>18.600000000000001</v>
      </c>
    </row>
    <row r="70" spans="1:7" ht="14.4" thickTop="1" thickBot="1" x14ac:dyDescent="0.3">
      <c r="A70" s="16" t="s">
        <v>32</v>
      </c>
      <c r="B70" s="10" t="s">
        <v>44</v>
      </c>
      <c r="C70" s="10" t="s">
        <v>44</v>
      </c>
      <c r="D70" s="9">
        <v>4.3</v>
      </c>
      <c r="E70" s="9">
        <v>4.5</v>
      </c>
      <c r="F70" s="9">
        <v>4.3</v>
      </c>
      <c r="G70" s="9">
        <v>4.5</v>
      </c>
    </row>
    <row r="71" spans="1:7" ht="14.4" thickTop="1" thickBot="1" x14ac:dyDescent="0.3">
      <c r="A71" s="16" t="s">
        <v>18</v>
      </c>
      <c r="B71" s="10" t="s">
        <v>44</v>
      </c>
      <c r="C71" s="10" t="s">
        <v>44</v>
      </c>
      <c r="D71" s="9">
        <v>24.4</v>
      </c>
      <c r="E71" s="9">
        <v>9.3000000000000007</v>
      </c>
      <c r="F71" s="9">
        <v>24.4</v>
      </c>
      <c r="G71" s="9">
        <v>9.3000000000000007</v>
      </c>
    </row>
    <row r="72" spans="1:7" ht="14.4" thickTop="1" thickBot="1" x14ac:dyDescent="0.3">
      <c r="A72" s="16" t="s">
        <v>19</v>
      </c>
      <c r="B72" s="9">
        <v>4.5</v>
      </c>
      <c r="C72" s="9">
        <v>1.1000000000000001</v>
      </c>
      <c r="D72" s="9">
        <v>105.2</v>
      </c>
      <c r="E72" s="9">
        <v>46</v>
      </c>
      <c r="F72" s="9">
        <v>109.7</v>
      </c>
      <c r="G72" s="9">
        <v>47.1</v>
      </c>
    </row>
    <row r="73" spans="1:7" ht="14.4" thickTop="1" thickBot="1" x14ac:dyDescent="0.3">
      <c r="A73" s="17" t="s">
        <v>4</v>
      </c>
      <c r="B73" s="11" t="s">
        <v>44</v>
      </c>
      <c r="C73" s="11" t="s">
        <v>44</v>
      </c>
      <c r="D73" s="7">
        <v>91.3</v>
      </c>
      <c r="E73" s="7">
        <v>93.4</v>
      </c>
      <c r="F73" s="7">
        <v>91.3</v>
      </c>
      <c r="G73" s="7">
        <v>93.4</v>
      </c>
    </row>
    <row r="74" spans="1:7" ht="14.4" thickTop="1" thickBot="1" x14ac:dyDescent="0.3">
      <c r="A74" s="16" t="s">
        <v>23</v>
      </c>
      <c r="B74" s="10" t="s">
        <v>44</v>
      </c>
      <c r="C74" s="10" t="s">
        <v>44</v>
      </c>
      <c r="D74" s="9">
        <v>6.8</v>
      </c>
      <c r="E74" s="9">
        <v>22.9</v>
      </c>
      <c r="F74" s="9">
        <v>6.8</v>
      </c>
      <c r="G74" s="9">
        <v>22.9</v>
      </c>
    </row>
    <row r="75" spans="1:7" ht="14.4" thickTop="1" thickBot="1" x14ac:dyDescent="0.3">
      <c r="A75" s="16" t="s">
        <v>20</v>
      </c>
      <c r="B75" s="10" t="s">
        <v>44</v>
      </c>
      <c r="C75" s="10" t="s">
        <v>44</v>
      </c>
      <c r="D75" s="9">
        <v>84.5</v>
      </c>
      <c r="E75" s="9">
        <v>70.5</v>
      </c>
      <c r="F75" s="9">
        <v>84.5</v>
      </c>
      <c r="G75" s="9">
        <v>70.5</v>
      </c>
    </row>
    <row r="76" spans="1:7" ht="14.4" thickTop="1" thickBot="1" x14ac:dyDescent="0.3">
      <c r="A76" s="17" t="s">
        <v>5</v>
      </c>
      <c r="B76" s="11" t="s">
        <v>44</v>
      </c>
      <c r="C76" s="11" t="s">
        <v>44</v>
      </c>
      <c r="D76" s="7">
        <v>59.7</v>
      </c>
      <c r="E76" s="7">
        <v>177.1</v>
      </c>
      <c r="F76" s="7">
        <v>59.7</v>
      </c>
      <c r="G76" s="7">
        <v>177.1</v>
      </c>
    </row>
    <row r="77" spans="1:7" ht="14.4" thickTop="1" thickBot="1" x14ac:dyDescent="0.3">
      <c r="A77" s="16" t="s">
        <v>40</v>
      </c>
      <c r="B77" s="10" t="s">
        <v>44</v>
      </c>
      <c r="C77" s="10" t="s">
        <v>44</v>
      </c>
      <c r="D77" s="9">
        <v>1.9</v>
      </c>
      <c r="E77" s="9">
        <v>1.7</v>
      </c>
      <c r="F77" s="9">
        <v>1.9</v>
      </c>
      <c r="G77" s="9">
        <v>1.7</v>
      </c>
    </row>
    <row r="78" spans="1:7" ht="14.4" thickTop="1" thickBot="1" x14ac:dyDescent="0.3">
      <c r="A78" s="16" t="s">
        <v>67</v>
      </c>
      <c r="B78" s="10" t="s">
        <v>44</v>
      </c>
      <c r="C78" s="10" t="s">
        <v>44</v>
      </c>
      <c r="D78" s="9">
        <v>51.6</v>
      </c>
      <c r="E78" s="9">
        <v>166.7</v>
      </c>
      <c r="F78" s="9">
        <v>51.6</v>
      </c>
      <c r="G78" s="9">
        <v>166.7</v>
      </c>
    </row>
    <row r="79" spans="1:7" ht="14.4" thickTop="1" thickBot="1" x14ac:dyDescent="0.3">
      <c r="A79" s="16" t="s">
        <v>34</v>
      </c>
      <c r="B79" s="10" t="s">
        <v>44</v>
      </c>
      <c r="C79" s="10" t="s">
        <v>44</v>
      </c>
      <c r="D79" s="9">
        <v>6.2</v>
      </c>
      <c r="E79" s="9">
        <v>8.6999999999999993</v>
      </c>
      <c r="F79" s="9">
        <v>6.2</v>
      </c>
      <c r="G79" s="9">
        <v>8.6999999999999993</v>
      </c>
    </row>
    <row r="80" spans="1:7" ht="14.4" thickTop="1" thickBot="1" x14ac:dyDescent="0.3">
      <c r="A80" s="15"/>
      <c r="B80" s="15"/>
      <c r="C80" s="15"/>
      <c r="D80" s="15"/>
      <c r="E80" s="15"/>
      <c r="F80" s="15"/>
      <c r="G80" s="15"/>
    </row>
    <row r="81" spans="1:7" ht="14.4" thickTop="1" thickBot="1" x14ac:dyDescent="0.3">
      <c r="A81" s="94" t="s">
        <v>0</v>
      </c>
      <c r="B81" s="95" t="s">
        <v>64</v>
      </c>
      <c r="C81" s="95"/>
      <c r="D81" s="95"/>
      <c r="E81" s="95"/>
      <c r="F81" s="95"/>
      <c r="G81" s="95"/>
    </row>
    <row r="82" spans="1:7" ht="14.4" thickTop="1" thickBot="1" x14ac:dyDescent="0.3">
      <c r="A82" s="94"/>
      <c r="B82" s="93" t="s">
        <v>1</v>
      </c>
      <c r="C82" s="93"/>
      <c r="D82" s="93" t="s">
        <v>2</v>
      </c>
      <c r="E82" s="93"/>
      <c r="F82" s="93" t="s">
        <v>3</v>
      </c>
      <c r="G82" s="93"/>
    </row>
    <row r="83" spans="1:7" ht="14.4" thickTop="1" thickBot="1" x14ac:dyDescent="0.3">
      <c r="A83" s="94"/>
      <c r="B83" s="5" t="s">
        <v>6</v>
      </c>
      <c r="C83" s="5" t="s">
        <v>7</v>
      </c>
      <c r="D83" s="5" t="s">
        <v>6</v>
      </c>
      <c r="E83" s="5" t="s">
        <v>7</v>
      </c>
      <c r="F83" s="5" t="s">
        <v>6</v>
      </c>
      <c r="G83" s="5" t="s">
        <v>7</v>
      </c>
    </row>
    <row r="84" spans="1:7" ht="14.4" thickTop="1" thickBot="1" x14ac:dyDescent="0.3">
      <c r="A84" s="6" t="s">
        <v>8</v>
      </c>
      <c r="B84" s="7">
        <v>28.4</v>
      </c>
      <c r="C84" s="7">
        <v>6.5</v>
      </c>
      <c r="D84" s="7">
        <v>302</v>
      </c>
      <c r="E84" s="7">
        <v>431.1</v>
      </c>
      <c r="F84" s="7">
        <v>330.4</v>
      </c>
      <c r="G84" s="7">
        <v>437.6</v>
      </c>
    </row>
    <row r="85" spans="1:7" ht="14.4" thickTop="1" thickBot="1" x14ac:dyDescent="0.3">
      <c r="A85" s="20" t="s">
        <v>9</v>
      </c>
      <c r="B85" s="10" t="s">
        <v>44</v>
      </c>
      <c r="C85" s="10" t="s">
        <v>44</v>
      </c>
      <c r="D85" s="9">
        <v>8.3000000000000007</v>
      </c>
      <c r="E85" s="9">
        <v>10.8</v>
      </c>
      <c r="F85" s="9">
        <v>8.3000000000000007</v>
      </c>
      <c r="G85" s="9">
        <v>10.8</v>
      </c>
    </row>
    <row r="86" spans="1:7" ht="14.4" thickTop="1" thickBot="1" x14ac:dyDescent="0.3">
      <c r="A86" s="20" t="s">
        <v>24</v>
      </c>
      <c r="B86" s="10" t="s">
        <v>44</v>
      </c>
      <c r="C86" s="10" t="s">
        <v>44</v>
      </c>
      <c r="D86" s="9">
        <v>12.5</v>
      </c>
      <c r="E86" s="9">
        <v>26.4</v>
      </c>
      <c r="F86" s="9">
        <v>12.5</v>
      </c>
      <c r="G86" s="9">
        <v>26.4</v>
      </c>
    </row>
    <row r="87" spans="1:7" ht="14.4" thickTop="1" thickBot="1" x14ac:dyDescent="0.3">
      <c r="A87" s="20" t="s">
        <v>11</v>
      </c>
      <c r="B87" s="10" t="s">
        <v>44</v>
      </c>
      <c r="C87" s="10" t="s">
        <v>44</v>
      </c>
      <c r="D87" s="9">
        <v>111.2</v>
      </c>
      <c r="E87" s="9">
        <v>217</v>
      </c>
      <c r="F87" s="9">
        <v>111.2</v>
      </c>
      <c r="G87" s="9">
        <v>217</v>
      </c>
    </row>
    <row r="88" spans="1:7" ht="14.4" thickTop="1" thickBot="1" x14ac:dyDescent="0.3">
      <c r="A88" s="20" t="s">
        <v>12</v>
      </c>
      <c r="B88" s="9">
        <v>28.4</v>
      </c>
      <c r="C88" s="9">
        <v>6.5</v>
      </c>
      <c r="D88" s="9">
        <v>121.5</v>
      </c>
      <c r="E88" s="9">
        <v>48.6</v>
      </c>
      <c r="F88" s="9">
        <v>149.9</v>
      </c>
      <c r="G88" s="9">
        <v>55.1</v>
      </c>
    </row>
    <row r="89" spans="1:7" ht="14.4" thickTop="1" thickBot="1" x14ac:dyDescent="0.3">
      <c r="A89" s="20" t="s">
        <v>13</v>
      </c>
      <c r="B89" s="10" t="s">
        <v>44</v>
      </c>
      <c r="C89" s="10" t="s">
        <v>44</v>
      </c>
      <c r="D89" s="9">
        <v>36.4</v>
      </c>
      <c r="E89" s="9">
        <v>93.3</v>
      </c>
      <c r="F89" s="9">
        <v>36.4</v>
      </c>
      <c r="G89" s="9">
        <v>93.3</v>
      </c>
    </row>
    <row r="90" spans="1:7" ht="14.4" thickTop="1" thickBot="1" x14ac:dyDescent="0.3">
      <c r="A90" s="20" t="s">
        <v>21</v>
      </c>
      <c r="B90" s="10" t="s">
        <v>44</v>
      </c>
      <c r="C90" s="10" t="s">
        <v>44</v>
      </c>
      <c r="D90" s="9">
        <v>12.1</v>
      </c>
      <c r="E90" s="9">
        <v>35</v>
      </c>
      <c r="F90" s="9">
        <v>12.1</v>
      </c>
      <c r="G90" s="9">
        <v>35</v>
      </c>
    </row>
    <row r="91" spans="1:7" ht="14.4" thickTop="1" thickBot="1" x14ac:dyDescent="0.3">
      <c r="A91" s="21" t="s">
        <v>14</v>
      </c>
      <c r="B91" s="7">
        <v>24.4</v>
      </c>
      <c r="C91" s="7">
        <v>4.4000000000000004</v>
      </c>
      <c r="D91" s="7">
        <v>70.599999999999994</v>
      </c>
      <c r="E91" s="7">
        <v>63.8</v>
      </c>
      <c r="F91" s="7">
        <v>95</v>
      </c>
      <c r="G91" s="7">
        <v>68.2</v>
      </c>
    </row>
    <row r="92" spans="1:7" ht="14.4" thickTop="1" thickBot="1" x14ac:dyDescent="0.3">
      <c r="A92" s="20" t="s">
        <v>31</v>
      </c>
      <c r="B92" s="10" t="s">
        <v>44</v>
      </c>
      <c r="C92" s="10" t="s">
        <v>44</v>
      </c>
      <c r="D92" s="9">
        <v>8.3000000000000007</v>
      </c>
      <c r="E92" s="9">
        <v>10</v>
      </c>
      <c r="F92" s="9">
        <v>8.3000000000000007</v>
      </c>
      <c r="G92" s="9">
        <v>10</v>
      </c>
    </row>
    <row r="93" spans="1:7" ht="14.4" thickTop="1" thickBot="1" x14ac:dyDescent="0.3">
      <c r="A93" s="20" t="s">
        <v>22</v>
      </c>
      <c r="B93" s="10" t="s">
        <v>44</v>
      </c>
      <c r="C93" s="10" t="s">
        <v>44</v>
      </c>
      <c r="D93" s="9">
        <v>12.6</v>
      </c>
      <c r="E93" s="9">
        <v>20.2</v>
      </c>
      <c r="F93" s="9">
        <v>12.6</v>
      </c>
      <c r="G93" s="9">
        <v>20.2</v>
      </c>
    </row>
    <row r="94" spans="1:7" ht="14.4" thickTop="1" thickBot="1" x14ac:dyDescent="0.3">
      <c r="A94" s="20" t="s">
        <v>17</v>
      </c>
      <c r="B94" s="9">
        <v>24.4</v>
      </c>
      <c r="C94" s="9">
        <v>4.4000000000000004</v>
      </c>
      <c r="D94" s="10" t="s">
        <v>44</v>
      </c>
      <c r="E94" s="10" t="s">
        <v>44</v>
      </c>
      <c r="F94" s="9">
        <v>24.4</v>
      </c>
      <c r="G94" s="9">
        <v>4.4000000000000004</v>
      </c>
    </row>
    <row r="95" spans="1:7" ht="14.4" thickTop="1" thickBot="1" x14ac:dyDescent="0.3">
      <c r="A95" s="20" t="s">
        <v>18</v>
      </c>
      <c r="B95" s="10" t="s">
        <v>44</v>
      </c>
      <c r="C95" s="10" t="s">
        <v>44</v>
      </c>
      <c r="D95" s="9">
        <v>29</v>
      </c>
      <c r="E95" s="9">
        <v>22.6</v>
      </c>
      <c r="F95" s="9">
        <v>29</v>
      </c>
      <c r="G95" s="9">
        <v>22.6</v>
      </c>
    </row>
    <row r="96" spans="1:7" ht="14.4" thickTop="1" thickBot="1" x14ac:dyDescent="0.3">
      <c r="A96" s="20" t="s">
        <v>19</v>
      </c>
      <c r="B96" s="10" t="s">
        <v>44</v>
      </c>
      <c r="C96" s="10" t="s">
        <v>44</v>
      </c>
      <c r="D96" s="9">
        <v>20.7</v>
      </c>
      <c r="E96" s="9">
        <v>11</v>
      </c>
      <c r="F96" s="9">
        <v>20.7</v>
      </c>
      <c r="G96" s="9">
        <v>11</v>
      </c>
    </row>
    <row r="97" spans="1:7" ht="14.4" thickTop="1" thickBot="1" x14ac:dyDescent="0.3">
      <c r="A97" s="21" t="s">
        <v>4</v>
      </c>
      <c r="B97" s="11" t="s">
        <v>44</v>
      </c>
      <c r="C97" s="11" t="s">
        <v>44</v>
      </c>
      <c r="D97" s="7">
        <v>103.7</v>
      </c>
      <c r="E97" s="7">
        <v>143.9</v>
      </c>
      <c r="F97" s="7">
        <v>103.7</v>
      </c>
      <c r="G97" s="7">
        <v>143.9</v>
      </c>
    </row>
    <row r="98" spans="1:7" ht="14.4" thickTop="1" thickBot="1" x14ac:dyDescent="0.3">
      <c r="A98" s="20" t="s">
        <v>23</v>
      </c>
      <c r="B98" s="10" t="s">
        <v>44</v>
      </c>
      <c r="C98" s="10" t="s">
        <v>44</v>
      </c>
      <c r="D98" s="9">
        <v>21.1</v>
      </c>
      <c r="E98" s="9">
        <v>50.2</v>
      </c>
      <c r="F98" s="9">
        <v>21.1</v>
      </c>
      <c r="G98" s="9">
        <v>50.2</v>
      </c>
    </row>
    <row r="99" spans="1:7" ht="14.4" thickTop="1" thickBot="1" x14ac:dyDescent="0.3">
      <c r="A99" s="20" t="s">
        <v>33</v>
      </c>
      <c r="B99" s="10" t="s">
        <v>44</v>
      </c>
      <c r="C99" s="10" t="s">
        <v>44</v>
      </c>
      <c r="D99" s="9">
        <v>18.3</v>
      </c>
      <c r="E99" s="9">
        <v>29.3</v>
      </c>
      <c r="F99" s="9">
        <v>18.3</v>
      </c>
      <c r="G99" s="9">
        <v>29.3</v>
      </c>
    </row>
    <row r="100" spans="1:7" ht="14.4" thickTop="1" thickBot="1" x14ac:dyDescent="0.3">
      <c r="A100" s="20" t="s">
        <v>20</v>
      </c>
      <c r="B100" s="10" t="s">
        <v>44</v>
      </c>
      <c r="C100" s="10" t="s">
        <v>44</v>
      </c>
      <c r="D100" s="9">
        <v>64.3</v>
      </c>
      <c r="E100" s="9">
        <v>64.400000000000006</v>
      </c>
      <c r="F100" s="9">
        <v>64.3</v>
      </c>
      <c r="G100" s="9">
        <v>64.400000000000006</v>
      </c>
    </row>
    <row r="101" spans="1:7" ht="14.4" thickTop="1" thickBot="1" x14ac:dyDescent="0.3">
      <c r="A101" s="21" t="s">
        <v>5</v>
      </c>
      <c r="B101" s="11" t="s">
        <v>44</v>
      </c>
      <c r="C101" s="11" t="s">
        <v>44</v>
      </c>
      <c r="D101" s="7">
        <v>89.8</v>
      </c>
      <c r="E101" s="7">
        <v>216.2</v>
      </c>
      <c r="F101" s="7">
        <v>89.8</v>
      </c>
      <c r="G101" s="7">
        <v>216.2</v>
      </c>
    </row>
    <row r="102" spans="1:7" ht="14.4" thickTop="1" thickBot="1" x14ac:dyDescent="0.3">
      <c r="A102" s="20" t="s">
        <v>67</v>
      </c>
      <c r="B102" s="10" t="s">
        <v>44</v>
      </c>
      <c r="C102" s="10" t="s">
        <v>44</v>
      </c>
      <c r="D102" s="9">
        <v>69.099999999999994</v>
      </c>
      <c r="E102" s="9">
        <v>180.6</v>
      </c>
      <c r="F102" s="9">
        <v>69.099999999999994</v>
      </c>
      <c r="G102" s="9">
        <v>180.6</v>
      </c>
    </row>
    <row r="103" spans="1:7" ht="14.4" thickTop="1" thickBot="1" x14ac:dyDescent="0.3">
      <c r="A103" s="20" t="s">
        <v>34</v>
      </c>
      <c r="B103" s="10" t="s">
        <v>44</v>
      </c>
      <c r="C103" s="10" t="s">
        <v>44</v>
      </c>
      <c r="D103" s="9">
        <v>20.7</v>
      </c>
      <c r="E103" s="9">
        <v>35.6</v>
      </c>
      <c r="F103" s="9">
        <v>20.7</v>
      </c>
      <c r="G103" s="9">
        <v>35.6</v>
      </c>
    </row>
    <row r="104" spans="1:7" ht="13.8" thickTop="1" x14ac:dyDescent="0.25"/>
  </sheetData>
  <mergeCells count="20">
    <mergeCell ref="D32:E32"/>
    <mergeCell ref="A81:A83"/>
    <mergeCell ref="B81:G81"/>
    <mergeCell ref="B82:C82"/>
    <mergeCell ref="D82:E82"/>
    <mergeCell ref="F82:G82"/>
    <mergeCell ref="B54:G54"/>
    <mergeCell ref="B55:C55"/>
    <mergeCell ref="D55:E55"/>
    <mergeCell ref="F55:G55"/>
    <mergeCell ref="F32:G32"/>
    <mergeCell ref="A54:A56"/>
    <mergeCell ref="A5:A7"/>
    <mergeCell ref="B5:G5"/>
    <mergeCell ref="B6:C6"/>
    <mergeCell ref="D6:E6"/>
    <mergeCell ref="F6:G6"/>
    <mergeCell ref="A31:A33"/>
    <mergeCell ref="B31:G31"/>
    <mergeCell ref="B32:C3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G104"/>
  <sheetViews>
    <sheetView topLeftCell="A61" workbookViewId="0">
      <selection activeCell="A78" sqref="A78:G80"/>
    </sheetView>
  </sheetViews>
  <sheetFormatPr defaultRowHeight="13.2" x14ac:dyDescent="0.25"/>
  <cols>
    <col min="1" max="1" width="20.109375" customWidth="1"/>
  </cols>
  <sheetData>
    <row r="2" spans="1:7" ht="13.8" x14ac:dyDescent="0.25">
      <c r="A2" s="3" t="s">
        <v>59</v>
      </c>
      <c r="B2" s="2"/>
      <c r="C2" s="2"/>
      <c r="D2" s="2"/>
      <c r="E2" s="2"/>
      <c r="F2" s="2"/>
      <c r="G2" s="2"/>
    </row>
    <row r="3" spans="1:7" ht="13.8" x14ac:dyDescent="0.25">
      <c r="A3" s="4" t="s">
        <v>60</v>
      </c>
    </row>
    <row r="4" spans="1:7" ht="14.4" thickBot="1" x14ac:dyDescent="0.3">
      <c r="A4" s="1"/>
    </row>
    <row r="5" spans="1:7" ht="14.25" customHeight="1" thickTop="1" thickBot="1" x14ac:dyDescent="0.3">
      <c r="A5" s="94" t="s">
        <v>0</v>
      </c>
      <c r="B5" s="95" t="s">
        <v>61</v>
      </c>
      <c r="C5" s="95"/>
      <c r="D5" s="95"/>
      <c r="E5" s="95"/>
      <c r="F5" s="95"/>
      <c r="G5" s="95"/>
    </row>
    <row r="6" spans="1:7" ht="12.75" customHeight="1" thickTop="1" thickBot="1" x14ac:dyDescent="0.3">
      <c r="A6" s="94"/>
      <c r="B6" s="93" t="s">
        <v>1</v>
      </c>
      <c r="C6" s="93"/>
      <c r="D6" s="93" t="s">
        <v>2</v>
      </c>
      <c r="E6" s="93"/>
      <c r="F6" s="93" t="s">
        <v>3</v>
      </c>
      <c r="G6" s="93"/>
    </row>
    <row r="7" spans="1:7" ht="14.4" thickTop="1" thickBot="1" x14ac:dyDescent="0.3">
      <c r="A7" s="94"/>
      <c r="B7" s="5" t="s">
        <v>6</v>
      </c>
      <c r="C7" s="5" t="s">
        <v>7</v>
      </c>
      <c r="D7" s="5" t="s">
        <v>6</v>
      </c>
      <c r="E7" s="5" t="s">
        <v>7</v>
      </c>
      <c r="F7" s="5" t="s">
        <v>6</v>
      </c>
      <c r="G7" s="5" t="s">
        <v>7</v>
      </c>
    </row>
    <row r="8" spans="1:7" ht="14.4" thickTop="1" thickBot="1" x14ac:dyDescent="0.3">
      <c r="A8" s="6" t="s">
        <v>8</v>
      </c>
      <c r="B8" s="11" t="s">
        <v>44</v>
      </c>
      <c r="C8" s="11" t="s">
        <v>44</v>
      </c>
      <c r="D8" s="7">
        <v>170.9</v>
      </c>
      <c r="E8" s="7">
        <v>239.8</v>
      </c>
      <c r="F8" s="7">
        <v>170.9</v>
      </c>
      <c r="G8" s="7">
        <v>239.8</v>
      </c>
    </row>
    <row r="9" spans="1:7" ht="14.4" thickTop="1" thickBot="1" x14ac:dyDescent="0.3">
      <c r="A9" s="8" t="s">
        <v>9</v>
      </c>
      <c r="B9" s="10" t="s">
        <v>44</v>
      </c>
      <c r="C9" s="10" t="s">
        <v>44</v>
      </c>
      <c r="D9" s="9">
        <v>6.1</v>
      </c>
      <c r="E9" s="9">
        <v>9.5</v>
      </c>
      <c r="F9" s="9">
        <v>6.1</v>
      </c>
      <c r="G9" s="9">
        <v>9.5</v>
      </c>
    </row>
    <row r="10" spans="1:7" ht="14.4" thickTop="1" thickBot="1" x14ac:dyDescent="0.3">
      <c r="A10" s="8" t="s">
        <v>65</v>
      </c>
      <c r="B10" s="10" t="s">
        <v>44</v>
      </c>
      <c r="C10" s="10" t="s">
        <v>44</v>
      </c>
      <c r="D10" s="9">
        <v>14.2</v>
      </c>
      <c r="E10" s="9">
        <v>35.5</v>
      </c>
      <c r="F10" s="9">
        <v>14.2</v>
      </c>
      <c r="G10" s="9">
        <v>35.5</v>
      </c>
    </row>
    <row r="11" spans="1:7" ht="14.4" thickTop="1" thickBot="1" x14ac:dyDescent="0.3">
      <c r="A11" s="8" t="s">
        <v>11</v>
      </c>
      <c r="B11" s="10" t="s">
        <v>44</v>
      </c>
      <c r="C11" s="10" t="s">
        <v>44</v>
      </c>
      <c r="D11" s="9">
        <v>22.6</v>
      </c>
      <c r="E11" s="9">
        <v>53.5</v>
      </c>
      <c r="F11" s="9">
        <v>22.6</v>
      </c>
      <c r="G11" s="9">
        <v>53.5</v>
      </c>
    </row>
    <row r="12" spans="1:7" ht="14.4" thickTop="1" thickBot="1" x14ac:dyDescent="0.3">
      <c r="A12" s="8" t="s">
        <v>12</v>
      </c>
      <c r="B12" s="10" t="s">
        <v>44</v>
      </c>
      <c r="C12" s="10" t="s">
        <v>44</v>
      </c>
      <c r="D12" s="9">
        <v>103.9</v>
      </c>
      <c r="E12" s="9">
        <v>71.3</v>
      </c>
      <c r="F12" s="9">
        <v>103.9</v>
      </c>
      <c r="G12" s="9">
        <v>71.3</v>
      </c>
    </row>
    <row r="13" spans="1:7" ht="14.4" thickTop="1" thickBot="1" x14ac:dyDescent="0.3">
      <c r="A13" s="8" t="s">
        <v>13</v>
      </c>
      <c r="B13" s="10" t="s">
        <v>44</v>
      </c>
      <c r="C13" s="10" t="s">
        <v>44</v>
      </c>
      <c r="D13" s="9">
        <v>13</v>
      </c>
      <c r="E13" s="9">
        <v>27.2</v>
      </c>
      <c r="F13" s="9">
        <v>13</v>
      </c>
      <c r="G13" s="9">
        <v>27.2</v>
      </c>
    </row>
    <row r="14" spans="1:7" ht="14.4" thickTop="1" thickBot="1" x14ac:dyDescent="0.3">
      <c r="A14" s="8" t="s">
        <v>35</v>
      </c>
      <c r="B14" s="10" t="s">
        <v>44</v>
      </c>
      <c r="C14" s="10" t="s">
        <v>44</v>
      </c>
      <c r="D14" s="9">
        <v>11.1</v>
      </c>
      <c r="E14" s="9">
        <v>42.8</v>
      </c>
      <c r="F14" s="9">
        <v>11.1</v>
      </c>
      <c r="G14" s="9">
        <v>42.8</v>
      </c>
    </row>
    <row r="15" spans="1:7" ht="14.4" thickTop="1" thickBot="1" x14ac:dyDescent="0.3">
      <c r="A15" s="6" t="s">
        <v>14</v>
      </c>
      <c r="B15" s="7">
        <v>14.2</v>
      </c>
      <c r="C15" s="7">
        <v>5.8</v>
      </c>
      <c r="D15" s="7">
        <v>151</v>
      </c>
      <c r="E15" s="7">
        <v>85.6</v>
      </c>
      <c r="F15" s="7">
        <v>165.2</v>
      </c>
      <c r="G15" s="7">
        <v>91.4</v>
      </c>
    </row>
    <row r="16" spans="1:7" ht="14.4" thickTop="1" thickBot="1" x14ac:dyDescent="0.3">
      <c r="A16" s="8" t="s">
        <v>31</v>
      </c>
      <c r="B16" s="10" t="s">
        <v>44</v>
      </c>
      <c r="C16" s="10" t="s">
        <v>44</v>
      </c>
      <c r="D16" s="9">
        <v>13.1</v>
      </c>
      <c r="E16" s="9">
        <v>9.6</v>
      </c>
      <c r="F16" s="9">
        <v>13.1</v>
      </c>
      <c r="G16" s="9">
        <v>9.6</v>
      </c>
    </row>
    <row r="17" spans="1:7" ht="14.4" thickTop="1" thickBot="1" x14ac:dyDescent="0.3">
      <c r="A17" s="8" t="s">
        <v>17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 t="s">
        <v>44</v>
      </c>
      <c r="G17" s="10" t="s">
        <v>44</v>
      </c>
    </row>
    <row r="18" spans="1:7" ht="14.4" thickTop="1" thickBot="1" x14ac:dyDescent="0.3">
      <c r="A18" s="8" t="s">
        <v>18</v>
      </c>
      <c r="B18" s="10" t="s">
        <v>44</v>
      </c>
      <c r="C18" s="10" t="s">
        <v>44</v>
      </c>
      <c r="D18" s="9">
        <v>20.3</v>
      </c>
      <c r="E18" s="9">
        <v>13.7</v>
      </c>
      <c r="F18" s="9">
        <v>20.3</v>
      </c>
      <c r="G18" s="9">
        <v>13.7</v>
      </c>
    </row>
    <row r="19" spans="1:7" ht="14.4" thickTop="1" thickBot="1" x14ac:dyDescent="0.3">
      <c r="A19" s="8" t="s">
        <v>19</v>
      </c>
      <c r="B19" s="9">
        <v>14.2</v>
      </c>
      <c r="C19" s="9">
        <v>5.8</v>
      </c>
      <c r="D19" s="9">
        <v>117.6</v>
      </c>
      <c r="E19" s="9">
        <v>62.3</v>
      </c>
      <c r="F19" s="9">
        <v>131.80000000000001</v>
      </c>
      <c r="G19" s="9">
        <v>68.099999999999994</v>
      </c>
    </row>
    <row r="20" spans="1:7" ht="14.4" thickTop="1" thickBot="1" x14ac:dyDescent="0.3">
      <c r="A20" s="6" t="s">
        <v>4</v>
      </c>
      <c r="B20" s="11" t="s">
        <v>44</v>
      </c>
      <c r="C20" s="11" t="s">
        <v>44</v>
      </c>
      <c r="D20" s="7">
        <v>33.5</v>
      </c>
      <c r="E20" s="7">
        <v>49</v>
      </c>
      <c r="F20" s="7">
        <v>33.5</v>
      </c>
      <c r="G20" s="7">
        <v>49</v>
      </c>
    </row>
    <row r="21" spans="1:7" ht="14.4" thickTop="1" thickBot="1" x14ac:dyDescent="0.3">
      <c r="A21" s="8" t="s">
        <v>23</v>
      </c>
      <c r="B21" s="10" t="s">
        <v>44</v>
      </c>
      <c r="C21" s="10" t="s">
        <v>44</v>
      </c>
      <c r="D21" s="9">
        <v>8</v>
      </c>
      <c r="E21" s="9">
        <v>24.1</v>
      </c>
      <c r="F21" s="9">
        <v>8</v>
      </c>
      <c r="G21" s="9">
        <v>24.1</v>
      </c>
    </row>
    <row r="22" spans="1:7" ht="14.4" thickTop="1" thickBot="1" x14ac:dyDescent="0.3">
      <c r="A22" s="8" t="s">
        <v>20</v>
      </c>
      <c r="B22" s="10" t="s">
        <v>44</v>
      </c>
      <c r="C22" s="10" t="s">
        <v>44</v>
      </c>
      <c r="D22" s="9">
        <v>25.5</v>
      </c>
      <c r="E22" s="9">
        <v>24.9</v>
      </c>
      <c r="F22" s="9">
        <v>25.5</v>
      </c>
      <c r="G22" s="9">
        <v>24.9</v>
      </c>
    </row>
    <row r="23" spans="1:7" ht="14.4" thickTop="1" thickBot="1" x14ac:dyDescent="0.3">
      <c r="A23" s="6" t="s">
        <v>5</v>
      </c>
      <c r="B23" s="11" t="s">
        <v>44</v>
      </c>
      <c r="C23" s="11" t="s">
        <v>44</v>
      </c>
      <c r="D23" s="7">
        <v>42.6</v>
      </c>
      <c r="E23" s="7">
        <v>48.5</v>
      </c>
      <c r="F23" s="7">
        <v>42.6</v>
      </c>
      <c r="G23" s="7">
        <v>48.5</v>
      </c>
    </row>
    <row r="24" spans="1:7" ht="14.4" thickTop="1" thickBot="1" x14ac:dyDescent="0.3">
      <c r="A24" s="8" t="s">
        <v>67</v>
      </c>
      <c r="B24" s="10" t="s">
        <v>44</v>
      </c>
      <c r="C24" s="10" t="s">
        <v>44</v>
      </c>
      <c r="D24" s="9">
        <v>11</v>
      </c>
      <c r="E24" s="9">
        <v>6.7</v>
      </c>
      <c r="F24" s="9">
        <v>11</v>
      </c>
      <c r="G24" s="9">
        <v>6.7</v>
      </c>
    </row>
    <row r="25" spans="1:7" ht="14.4" thickTop="1" thickBot="1" x14ac:dyDescent="0.3">
      <c r="A25" s="8" t="s">
        <v>34</v>
      </c>
      <c r="B25" s="10" t="s">
        <v>44</v>
      </c>
      <c r="C25" s="10" t="s">
        <v>44</v>
      </c>
      <c r="D25" s="9">
        <v>31.6</v>
      </c>
      <c r="E25" s="9">
        <v>41.8</v>
      </c>
      <c r="F25" s="9">
        <v>31.6</v>
      </c>
      <c r="G25" s="9">
        <v>41.8</v>
      </c>
    </row>
    <row r="26" spans="1:7" ht="14.4" thickTop="1" thickBot="1" x14ac:dyDescent="0.3">
      <c r="A26" s="6" t="s">
        <v>43</v>
      </c>
      <c r="B26" s="7">
        <v>14.2</v>
      </c>
      <c r="C26" s="7">
        <v>5.8</v>
      </c>
      <c r="D26" s="7">
        <v>398</v>
      </c>
      <c r="E26" s="7">
        <v>422.9</v>
      </c>
      <c r="F26" s="7">
        <v>412.2</v>
      </c>
      <c r="G26" s="7">
        <v>428.7</v>
      </c>
    </row>
    <row r="27" spans="1:7" ht="14.4" thickTop="1" thickBot="1" x14ac:dyDescent="0.3"/>
    <row r="28" spans="1:7" ht="14.4" thickTop="1" thickBot="1" x14ac:dyDescent="0.3">
      <c r="A28" s="94" t="s">
        <v>0</v>
      </c>
      <c r="B28" s="95" t="s">
        <v>62</v>
      </c>
      <c r="C28" s="95"/>
      <c r="D28" s="95"/>
      <c r="E28" s="95"/>
      <c r="F28" s="95"/>
      <c r="G28" s="95"/>
    </row>
    <row r="29" spans="1:7" ht="14.4" thickTop="1" thickBot="1" x14ac:dyDescent="0.3">
      <c r="A29" s="94"/>
      <c r="B29" s="93" t="s">
        <v>1</v>
      </c>
      <c r="C29" s="93"/>
      <c r="D29" s="93" t="s">
        <v>2</v>
      </c>
      <c r="E29" s="93"/>
      <c r="F29" s="93" t="s">
        <v>3</v>
      </c>
      <c r="G29" s="93"/>
    </row>
    <row r="30" spans="1:7" ht="14.4" thickTop="1" thickBot="1" x14ac:dyDescent="0.3">
      <c r="A30" s="94"/>
      <c r="B30" s="5" t="s">
        <v>6</v>
      </c>
      <c r="C30" s="5" t="s">
        <v>7</v>
      </c>
      <c r="D30" s="5" t="s">
        <v>6</v>
      </c>
      <c r="E30" s="5" t="s">
        <v>7</v>
      </c>
      <c r="F30" s="5" t="s">
        <v>6</v>
      </c>
      <c r="G30" s="5" t="s">
        <v>7</v>
      </c>
    </row>
    <row r="31" spans="1:7" ht="14.4" thickTop="1" thickBot="1" x14ac:dyDescent="0.3">
      <c r="A31" s="6" t="s">
        <v>8</v>
      </c>
      <c r="B31" s="7">
        <v>2.4</v>
      </c>
      <c r="C31" s="7">
        <v>0.5</v>
      </c>
      <c r="D31" s="7">
        <v>250</v>
      </c>
      <c r="E31" s="7">
        <v>297</v>
      </c>
      <c r="F31" s="7">
        <v>252.4</v>
      </c>
      <c r="G31" s="7">
        <v>297.5</v>
      </c>
    </row>
    <row r="32" spans="1:7" ht="14.4" thickTop="1" thickBot="1" x14ac:dyDescent="0.3">
      <c r="A32" s="8" t="s">
        <v>24</v>
      </c>
      <c r="B32" s="10" t="s">
        <v>44</v>
      </c>
      <c r="C32" s="10" t="s">
        <v>44</v>
      </c>
      <c r="D32" s="9">
        <v>17</v>
      </c>
      <c r="E32" s="9">
        <v>41.4</v>
      </c>
      <c r="F32" s="9">
        <v>17</v>
      </c>
      <c r="G32" s="9">
        <v>41.4</v>
      </c>
    </row>
    <row r="33" spans="1:7" ht="14.4" thickTop="1" thickBot="1" x14ac:dyDescent="0.3">
      <c r="A33" s="8" t="s">
        <v>11</v>
      </c>
      <c r="B33" s="10" t="s">
        <v>44</v>
      </c>
      <c r="C33" s="10" t="s">
        <v>44</v>
      </c>
      <c r="D33" s="9">
        <v>24.4</v>
      </c>
      <c r="E33" s="9">
        <v>44</v>
      </c>
      <c r="F33" s="9">
        <v>24.4</v>
      </c>
      <c r="G33" s="9">
        <v>44</v>
      </c>
    </row>
    <row r="34" spans="1:7" ht="14.4" thickTop="1" thickBot="1" x14ac:dyDescent="0.3">
      <c r="A34" s="8" t="s">
        <v>12</v>
      </c>
      <c r="B34" s="9">
        <v>2.4</v>
      </c>
      <c r="C34" s="9">
        <v>0.5</v>
      </c>
      <c r="D34" s="9">
        <v>171.4</v>
      </c>
      <c r="E34" s="9">
        <v>134.4</v>
      </c>
      <c r="F34" s="9">
        <v>173.8</v>
      </c>
      <c r="G34" s="9">
        <v>134.9</v>
      </c>
    </row>
    <row r="35" spans="1:7" ht="14.4" thickTop="1" thickBot="1" x14ac:dyDescent="0.3">
      <c r="A35" s="8" t="s">
        <v>13</v>
      </c>
      <c r="B35" s="10" t="s">
        <v>44</v>
      </c>
      <c r="C35" s="10" t="s">
        <v>44</v>
      </c>
      <c r="D35" s="9">
        <v>33.799999999999997</v>
      </c>
      <c r="E35" s="9">
        <v>67.5</v>
      </c>
      <c r="F35" s="9">
        <v>33.799999999999997</v>
      </c>
      <c r="G35" s="9">
        <v>67.5</v>
      </c>
    </row>
    <row r="36" spans="1:7" ht="14.4" thickTop="1" thickBot="1" x14ac:dyDescent="0.3">
      <c r="A36" s="8" t="s">
        <v>29</v>
      </c>
      <c r="B36" s="10" t="s">
        <v>44</v>
      </c>
      <c r="C36" s="10" t="s">
        <v>44</v>
      </c>
      <c r="D36" s="9">
        <v>3.4</v>
      </c>
      <c r="E36" s="9">
        <v>9.6999999999999993</v>
      </c>
      <c r="F36" s="9">
        <v>3.4</v>
      </c>
      <c r="G36" s="9">
        <v>9.6999999999999993</v>
      </c>
    </row>
    <row r="37" spans="1:7" ht="22.2" thickTop="1" thickBot="1" x14ac:dyDescent="0.3">
      <c r="A37" s="6" t="s">
        <v>42</v>
      </c>
      <c r="B37" s="7">
        <v>19.100000000000001</v>
      </c>
      <c r="C37" s="7">
        <v>14.1</v>
      </c>
      <c r="D37" s="7">
        <v>147.4</v>
      </c>
      <c r="E37" s="7">
        <v>141.4</v>
      </c>
      <c r="F37" s="7">
        <v>166.5</v>
      </c>
      <c r="G37" s="7">
        <v>155.5</v>
      </c>
    </row>
    <row r="38" spans="1:7" ht="14.4" thickTop="1" thickBot="1" x14ac:dyDescent="0.3">
      <c r="A38" s="8" t="s">
        <v>16</v>
      </c>
      <c r="B38" s="10" t="s">
        <v>44</v>
      </c>
      <c r="C38" s="10" t="s">
        <v>44</v>
      </c>
      <c r="D38" s="9">
        <v>16.2</v>
      </c>
      <c r="E38" s="9">
        <v>26.2</v>
      </c>
      <c r="F38" s="9">
        <v>16.2</v>
      </c>
      <c r="G38" s="9">
        <v>26.2</v>
      </c>
    </row>
    <row r="39" spans="1:7" ht="14.4" thickTop="1" thickBot="1" x14ac:dyDescent="0.3">
      <c r="A39" s="8" t="s">
        <v>36</v>
      </c>
      <c r="B39" s="10" t="s">
        <v>44</v>
      </c>
      <c r="C39" s="10" t="s">
        <v>44</v>
      </c>
      <c r="D39" s="9">
        <v>19.8</v>
      </c>
      <c r="E39" s="9">
        <v>14.1</v>
      </c>
      <c r="F39" s="9">
        <v>19.8</v>
      </c>
      <c r="G39" s="9">
        <v>14.1</v>
      </c>
    </row>
    <row r="40" spans="1:7" ht="14.4" thickTop="1" thickBot="1" x14ac:dyDescent="0.3">
      <c r="A40" s="8" t="s">
        <v>66</v>
      </c>
      <c r="B40" s="10" t="s">
        <v>44</v>
      </c>
      <c r="C40" s="10" t="s">
        <v>44</v>
      </c>
      <c r="D40" s="9">
        <v>17.8</v>
      </c>
      <c r="E40" s="9">
        <v>24.1</v>
      </c>
      <c r="F40" s="9">
        <v>17.8</v>
      </c>
      <c r="G40" s="9">
        <v>24.1</v>
      </c>
    </row>
    <row r="41" spans="1:7" ht="14.4" thickTop="1" thickBot="1" x14ac:dyDescent="0.3">
      <c r="A41" s="8" t="s">
        <v>31</v>
      </c>
      <c r="B41" s="10" t="s">
        <v>44</v>
      </c>
      <c r="C41" s="10" t="s">
        <v>44</v>
      </c>
      <c r="D41" s="9">
        <v>21</v>
      </c>
      <c r="E41" s="9">
        <v>18.3</v>
      </c>
      <c r="F41" s="9">
        <v>21</v>
      </c>
      <c r="G41" s="9">
        <v>18.3</v>
      </c>
    </row>
    <row r="42" spans="1:7" ht="14.4" thickTop="1" thickBot="1" x14ac:dyDescent="0.3">
      <c r="A42" s="8" t="s">
        <v>17</v>
      </c>
      <c r="B42" s="10" t="s">
        <v>44</v>
      </c>
      <c r="C42" s="10" t="s">
        <v>44</v>
      </c>
      <c r="D42" s="9">
        <v>21.8</v>
      </c>
      <c r="E42" s="9">
        <v>17.399999999999999</v>
      </c>
      <c r="F42" s="9">
        <v>21.8</v>
      </c>
      <c r="G42" s="9">
        <v>17.399999999999999</v>
      </c>
    </row>
    <row r="43" spans="1:7" ht="14.4" thickTop="1" thickBot="1" x14ac:dyDescent="0.3">
      <c r="A43" s="8" t="s">
        <v>32</v>
      </c>
      <c r="B43" s="10" t="s">
        <v>44</v>
      </c>
      <c r="C43" s="10" t="s">
        <v>44</v>
      </c>
      <c r="D43" s="9">
        <v>17.2</v>
      </c>
      <c r="E43" s="9">
        <v>20.6</v>
      </c>
      <c r="F43" s="9">
        <v>17.2</v>
      </c>
      <c r="G43" s="9">
        <v>20.6</v>
      </c>
    </row>
    <row r="44" spans="1:7" ht="14.4" thickTop="1" thickBot="1" x14ac:dyDescent="0.3">
      <c r="A44" s="8" t="s">
        <v>19</v>
      </c>
      <c r="B44" s="9">
        <v>19.100000000000001</v>
      </c>
      <c r="C44" s="9">
        <v>14.1</v>
      </c>
      <c r="D44" s="9">
        <v>33.6</v>
      </c>
      <c r="E44" s="9">
        <v>20.7</v>
      </c>
      <c r="F44" s="9">
        <v>52.7</v>
      </c>
      <c r="G44" s="9">
        <v>34.799999999999997</v>
      </c>
    </row>
    <row r="45" spans="1:7" ht="14.4" thickTop="1" thickBot="1" x14ac:dyDescent="0.3">
      <c r="A45" s="6" t="s">
        <v>4</v>
      </c>
      <c r="B45" s="11" t="s">
        <v>44</v>
      </c>
      <c r="C45" s="11" t="s">
        <v>44</v>
      </c>
      <c r="D45" s="7">
        <v>113.8</v>
      </c>
      <c r="E45" s="7">
        <v>87.1</v>
      </c>
      <c r="F45" s="7">
        <v>113.8</v>
      </c>
      <c r="G45" s="7">
        <v>87.1</v>
      </c>
    </row>
    <row r="46" spans="1:7" ht="14.4" thickTop="1" thickBot="1" x14ac:dyDescent="0.3">
      <c r="A46" s="8" t="s">
        <v>20</v>
      </c>
      <c r="B46" s="10" t="s">
        <v>44</v>
      </c>
      <c r="C46" s="10" t="s">
        <v>44</v>
      </c>
      <c r="D46" s="9">
        <v>113.8</v>
      </c>
      <c r="E46" s="9">
        <v>87.1</v>
      </c>
      <c r="F46" s="9">
        <v>113.8</v>
      </c>
      <c r="G46" s="9">
        <v>87.1</v>
      </c>
    </row>
    <row r="47" spans="1:7" ht="14.4" thickTop="1" thickBot="1" x14ac:dyDescent="0.3">
      <c r="A47" s="6" t="s">
        <v>5</v>
      </c>
      <c r="B47" s="11" t="s">
        <v>44</v>
      </c>
      <c r="C47" s="11" t="s">
        <v>44</v>
      </c>
      <c r="D47" s="7">
        <v>39.9</v>
      </c>
      <c r="E47" s="7">
        <v>80.7</v>
      </c>
      <c r="F47" s="7">
        <v>39.9</v>
      </c>
      <c r="G47" s="7">
        <v>80.7</v>
      </c>
    </row>
    <row r="48" spans="1:7" ht="14.4" thickTop="1" thickBot="1" x14ac:dyDescent="0.3">
      <c r="A48" s="8" t="s">
        <v>67</v>
      </c>
      <c r="B48" s="10" t="s">
        <v>44</v>
      </c>
      <c r="C48" s="10" t="s">
        <v>44</v>
      </c>
      <c r="D48" s="9">
        <v>13.7</v>
      </c>
      <c r="E48" s="9">
        <v>27.1</v>
      </c>
      <c r="F48" s="9">
        <v>13.7</v>
      </c>
      <c r="G48" s="9">
        <v>27.1</v>
      </c>
    </row>
    <row r="49" spans="1:7" ht="14.4" thickTop="1" thickBot="1" x14ac:dyDescent="0.3">
      <c r="A49" s="8" t="s">
        <v>28</v>
      </c>
      <c r="B49" s="10" t="s">
        <v>44</v>
      </c>
      <c r="C49" s="10" t="s">
        <v>44</v>
      </c>
      <c r="D49" s="9">
        <v>16.2</v>
      </c>
      <c r="E49" s="9">
        <v>48.6</v>
      </c>
      <c r="F49" s="9">
        <v>16.2</v>
      </c>
      <c r="G49" s="9">
        <v>48.6</v>
      </c>
    </row>
    <row r="50" spans="1:7" ht="14.4" thickTop="1" thickBot="1" x14ac:dyDescent="0.3">
      <c r="A50" s="8" t="s">
        <v>34</v>
      </c>
      <c r="B50" s="10" t="s">
        <v>44</v>
      </c>
      <c r="C50" s="10" t="s">
        <v>44</v>
      </c>
      <c r="D50" s="9">
        <v>10</v>
      </c>
      <c r="E50" s="9">
        <v>5</v>
      </c>
      <c r="F50" s="9">
        <v>10</v>
      </c>
      <c r="G50" s="9">
        <v>5</v>
      </c>
    </row>
    <row r="51" spans="1:7" ht="14.4" thickTop="1" thickBot="1" x14ac:dyDescent="0.3">
      <c r="A51" s="6" t="s">
        <v>43</v>
      </c>
      <c r="B51" s="7">
        <v>21.5</v>
      </c>
      <c r="C51" s="7">
        <v>14.6</v>
      </c>
      <c r="D51" s="7">
        <v>551.1</v>
      </c>
      <c r="E51" s="7">
        <v>606.20000000000005</v>
      </c>
      <c r="F51" s="7">
        <v>572.6</v>
      </c>
      <c r="G51" s="7">
        <v>620.79999999999995</v>
      </c>
    </row>
    <row r="52" spans="1:7" ht="14.4" thickTop="1" thickBot="1" x14ac:dyDescent="0.3"/>
    <row r="53" spans="1:7" ht="14.4" thickTop="1" thickBot="1" x14ac:dyDescent="0.3">
      <c r="A53" s="94" t="s">
        <v>0</v>
      </c>
      <c r="B53" s="95" t="s">
        <v>63</v>
      </c>
      <c r="C53" s="95"/>
      <c r="D53" s="95"/>
      <c r="E53" s="95"/>
      <c r="F53" s="95"/>
      <c r="G53" s="95"/>
    </row>
    <row r="54" spans="1:7" ht="14.4" thickTop="1" thickBot="1" x14ac:dyDescent="0.3">
      <c r="A54" s="94"/>
      <c r="B54" s="93" t="s">
        <v>1</v>
      </c>
      <c r="C54" s="93"/>
      <c r="D54" s="93" t="s">
        <v>2</v>
      </c>
      <c r="E54" s="93"/>
      <c r="F54" s="93" t="s">
        <v>3</v>
      </c>
      <c r="G54" s="93"/>
    </row>
    <row r="55" spans="1:7" ht="14.4" thickTop="1" thickBot="1" x14ac:dyDescent="0.3">
      <c r="A55" s="94"/>
      <c r="B55" s="5" t="s">
        <v>6</v>
      </c>
      <c r="C55" s="5" t="s">
        <v>7</v>
      </c>
      <c r="D55" s="5" t="s">
        <v>6</v>
      </c>
      <c r="E55" s="5" t="s">
        <v>7</v>
      </c>
      <c r="F55" s="5" t="s">
        <v>6</v>
      </c>
      <c r="G55" s="5" t="s">
        <v>7</v>
      </c>
    </row>
    <row r="56" spans="1:7" ht="14.4" thickTop="1" thickBot="1" x14ac:dyDescent="0.3">
      <c r="A56" s="6" t="s">
        <v>8</v>
      </c>
      <c r="B56" s="11" t="s">
        <v>44</v>
      </c>
      <c r="C56" s="11" t="s">
        <v>44</v>
      </c>
      <c r="D56" s="7">
        <v>314.89999999999998</v>
      </c>
      <c r="E56" s="7">
        <v>326.3</v>
      </c>
      <c r="F56" s="7">
        <v>314.89999999999998</v>
      </c>
      <c r="G56" s="7">
        <v>326.3</v>
      </c>
    </row>
    <row r="57" spans="1:7" ht="14.4" thickTop="1" thickBot="1" x14ac:dyDescent="0.3">
      <c r="A57" s="20" t="s">
        <v>9</v>
      </c>
      <c r="B57" s="10" t="s">
        <v>44</v>
      </c>
      <c r="C57" s="10" t="s">
        <v>44</v>
      </c>
      <c r="D57" s="9">
        <v>12.5</v>
      </c>
      <c r="E57" s="9">
        <v>22.2</v>
      </c>
      <c r="F57" s="9">
        <v>12.5</v>
      </c>
      <c r="G57" s="9">
        <v>22.2</v>
      </c>
    </row>
    <row r="58" spans="1:7" ht="14.4" thickTop="1" thickBot="1" x14ac:dyDescent="0.3">
      <c r="A58" s="20" t="s">
        <v>24</v>
      </c>
      <c r="B58" s="10" t="s">
        <v>44</v>
      </c>
      <c r="C58" s="10" t="s">
        <v>44</v>
      </c>
      <c r="D58" s="9">
        <v>12.5</v>
      </c>
      <c r="E58" s="9">
        <v>31.2</v>
      </c>
      <c r="F58" s="9">
        <v>12.5</v>
      </c>
      <c r="G58" s="9">
        <v>31.2</v>
      </c>
    </row>
    <row r="59" spans="1:7" ht="14.4" thickTop="1" thickBot="1" x14ac:dyDescent="0.3">
      <c r="A59" s="20" t="s">
        <v>11</v>
      </c>
      <c r="B59" s="10" t="s">
        <v>44</v>
      </c>
      <c r="C59" s="10" t="s">
        <v>44</v>
      </c>
      <c r="D59" s="9">
        <v>33</v>
      </c>
      <c r="E59" s="9">
        <v>70.3</v>
      </c>
      <c r="F59" s="9">
        <v>33</v>
      </c>
      <c r="G59" s="9">
        <v>70.3</v>
      </c>
    </row>
    <row r="60" spans="1:7" ht="14.4" thickTop="1" thickBot="1" x14ac:dyDescent="0.3">
      <c r="A60" s="20" t="s">
        <v>12</v>
      </c>
      <c r="B60" s="10" t="s">
        <v>44</v>
      </c>
      <c r="C60" s="10" t="s">
        <v>44</v>
      </c>
      <c r="D60" s="9">
        <v>214.4</v>
      </c>
      <c r="E60" s="9">
        <v>109.3</v>
      </c>
      <c r="F60" s="9">
        <v>214.4</v>
      </c>
      <c r="G60" s="9">
        <v>109.3</v>
      </c>
    </row>
    <row r="61" spans="1:7" ht="14.4" thickTop="1" thickBot="1" x14ac:dyDescent="0.3">
      <c r="A61" s="20" t="s">
        <v>13</v>
      </c>
      <c r="B61" s="10" t="s">
        <v>44</v>
      </c>
      <c r="C61" s="10" t="s">
        <v>44</v>
      </c>
      <c r="D61" s="9">
        <v>27.7</v>
      </c>
      <c r="E61" s="9">
        <v>59.2</v>
      </c>
      <c r="F61" s="9">
        <v>27.7</v>
      </c>
      <c r="G61" s="9">
        <v>59.2</v>
      </c>
    </row>
    <row r="62" spans="1:7" ht="14.4" thickTop="1" thickBot="1" x14ac:dyDescent="0.3">
      <c r="A62" s="20" t="s">
        <v>25</v>
      </c>
      <c r="B62" s="10" t="s">
        <v>44</v>
      </c>
      <c r="C62" s="10" t="s">
        <v>44</v>
      </c>
      <c r="D62" s="9">
        <v>14.8</v>
      </c>
      <c r="E62" s="9">
        <v>34.1</v>
      </c>
      <c r="F62" s="9">
        <v>14.8</v>
      </c>
      <c r="G62" s="9">
        <v>34.1</v>
      </c>
    </row>
    <row r="63" spans="1:7" ht="22.2" thickTop="1" thickBot="1" x14ac:dyDescent="0.3">
      <c r="A63" s="21" t="s">
        <v>42</v>
      </c>
      <c r="B63" s="7">
        <v>68.099999999999994</v>
      </c>
      <c r="C63" s="7">
        <v>24.1</v>
      </c>
      <c r="D63" s="7">
        <v>155</v>
      </c>
      <c r="E63" s="7">
        <v>147.30000000000001</v>
      </c>
      <c r="F63" s="7">
        <v>223.1</v>
      </c>
      <c r="G63" s="7">
        <v>171.4</v>
      </c>
    </row>
    <row r="64" spans="1:7" ht="14.4" thickTop="1" thickBot="1" x14ac:dyDescent="0.3">
      <c r="A64" s="20" t="s">
        <v>66</v>
      </c>
      <c r="B64" s="10" t="s">
        <v>44</v>
      </c>
      <c r="C64" s="10" t="s">
        <v>44</v>
      </c>
      <c r="D64" s="9">
        <v>19.100000000000001</v>
      </c>
      <c r="E64" s="9">
        <v>31</v>
      </c>
      <c r="F64" s="9">
        <v>19.100000000000001</v>
      </c>
      <c r="G64" s="9">
        <v>31</v>
      </c>
    </row>
    <row r="65" spans="1:7" ht="14.4" thickTop="1" thickBot="1" x14ac:dyDescent="0.3">
      <c r="A65" s="20" t="s">
        <v>22</v>
      </c>
      <c r="B65" s="10" t="s">
        <v>44</v>
      </c>
      <c r="C65" s="10" t="s">
        <v>44</v>
      </c>
      <c r="D65" s="9">
        <v>6.3</v>
      </c>
      <c r="E65" s="9">
        <v>12.5</v>
      </c>
      <c r="F65" s="9">
        <v>6.3</v>
      </c>
      <c r="G65" s="9">
        <v>12.5</v>
      </c>
    </row>
    <row r="66" spans="1:7" ht="14.4" thickTop="1" thickBot="1" x14ac:dyDescent="0.3">
      <c r="A66" s="20" t="s">
        <v>17</v>
      </c>
      <c r="B66" s="9">
        <v>34.6</v>
      </c>
      <c r="C66" s="9">
        <v>16.600000000000001</v>
      </c>
      <c r="D66" s="10" t="s">
        <v>44</v>
      </c>
      <c r="E66" s="10" t="s">
        <v>44</v>
      </c>
      <c r="F66" s="9">
        <v>34.6</v>
      </c>
      <c r="G66" s="9">
        <v>16.600000000000001</v>
      </c>
    </row>
    <row r="67" spans="1:7" ht="14.4" thickTop="1" thickBot="1" x14ac:dyDescent="0.3">
      <c r="A67" s="20" t="s">
        <v>37</v>
      </c>
      <c r="B67" s="10" t="s">
        <v>44</v>
      </c>
      <c r="C67" s="10" t="s">
        <v>44</v>
      </c>
      <c r="D67" s="9">
        <v>4.4000000000000004</v>
      </c>
      <c r="E67" s="9">
        <v>5.5</v>
      </c>
      <c r="F67" s="9">
        <v>4.4000000000000004</v>
      </c>
      <c r="G67" s="9">
        <v>5.5</v>
      </c>
    </row>
    <row r="68" spans="1:7" ht="14.4" thickTop="1" thickBot="1" x14ac:dyDescent="0.3">
      <c r="A68" s="20" t="s">
        <v>32</v>
      </c>
      <c r="B68" s="10" t="s">
        <v>44</v>
      </c>
      <c r="C68" s="10" t="s">
        <v>44</v>
      </c>
      <c r="D68" s="9">
        <v>35.6</v>
      </c>
      <c r="E68" s="9">
        <v>40.9</v>
      </c>
      <c r="F68" s="9">
        <v>35.6</v>
      </c>
      <c r="G68" s="9">
        <v>40.9</v>
      </c>
    </row>
    <row r="69" spans="1:7" ht="14.4" thickTop="1" thickBot="1" x14ac:dyDescent="0.3">
      <c r="A69" s="20" t="s">
        <v>18</v>
      </c>
      <c r="B69" s="10" t="s">
        <v>44</v>
      </c>
      <c r="C69" s="10" t="s">
        <v>44</v>
      </c>
      <c r="D69" s="9">
        <v>25.3</v>
      </c>
      <c r="E69" s="9">
        <v>16.7</v>
      </c>
      <c r="F69" s="9">
        <v>25.3</v>
      </c>
      <c r="G69" s="9">
        <v>16.7</v>
      </c>
    </row>
    <row r="70" spans="1:7" ht="14.4" thickTop="1" thickBot="1" x14ac:dyDescent="0.3">
      <c r="A70" s="20" t="s">
        <v>19</v>
      </c>
      <c r="B70" s="9">
        <v>33.5</v>
      </c>
      <c r="C70" s="9">
        <v>7.5</v>
      </c>
      <c r="D70" s="9">
        <v>64.3</v>
      </c>
      <c r="E70" s="9">
        <v>40.700000000000003</v>
      </c>
      <c r="F70" s="9">
        <v>97.8</v>
      </c>
      <c r="G70" s="9">
        <v>48.2</v>
      </c>
    </row>
    <row r="71" spans="1:7" ht="14.4" thickTop="1" thickBot="1" x14ac:dyDescent="0.3">
      <c r="A71" s="21" t="s">
        <v>4</v>
      </c>
      <c r="B71" s="7">
        <v>17.2</v>
      </c>
      <c r="C71" s="7">
        <v>11.8</v>
      </c>
      <c r="D71" s="7">
        <v>121.8</v>
      </c>
      <c r="E71" s="7">
        <v>98.6</v>
      </c>
      <c r="F71" s="7">
        <v>139</v>
      </c>
      <c r="G71" s="7">
        <v>110.4</v>
      </c>
    </row>
    <row r="72" spans="1:7" ht="14.4" thickTop="1" thickBot="1" x14ac:dyDescent="0.3">
      <c r="A72" s="20" t="s">
        <v>20</v>
      </c>
      <c r="B72" s="9">
        <v>17.2</v>
      </c>
      <c r="C72" s="9">
        <v>11.8</v>
      </c>
      <c r="D72" s="9">
        <v>121.8</v>
      </c>
      <c r="E72" s="9">
        <v>98.6</v>
      </c>
      <c r="F72" s="9">
        <v>139</v>
      </c>
      <c r="G72" s="9">
        <v>110.4</v>
      </c>
    </row>
    <row r="73" spans="1:7" ht="14.4" thickTop="1" thickBot="1" x14ac:dyDescent="0.3">
      <c r="A73" s="21" t="s">
        <v>5</v>
      </c>
      <c r="B73" s="11" t="s">
        <v>44</v>
      </c>
      <c r="C73" s="11" t="s">
        <v>44</v>
      </c>
      <c r="D73" s="7">
        <v>69.7</v>
      </c>
      <c r="E73" s="7">
        <v>143.9</v>
      </c>
      <c r="F73" s="7">
        <v>69.7</v>
      </c>
      <c r="G73" s="7">
        <v>143.9</v>
      </c>
    </row>
    <row r="74" spans="1:7" ht="14.4" thickTop="1" thickBot="1" x14ac:dyDescent="0.3">
      <c r="A74" s="20" t="s">
        <v>67</v>
      </c>
      <c r="B74" s="10" t="s">
        <v>44</v>
      </c>
      <c r="C74" s="10" t="s">
        <v>44</v>
      </c>
      <c r="D74" s="9">
        <v>46.8</v>
      </c>
      <c r="E74" s="9">
        <v>116.6</v>
      </c>
      <c r="F74" s="9">
        <v>46.8</v>
      </c>
      <c r="G74" s="9">
        <v>116.6</v>
      </c>
    </row>
    <row r="75" spans="1:7" ht="14.4" thickTop="1" thickBot="1" x14ac:dyDescent="0.3">
      <c r="A75" s="20" t="s">
        <v>34</v>
      </c>
      <c r="B75" s="10" t="s">
        <v>44</v>
      </c>
      <c r="C75" s="10" t="s">
        <v>44</v>
      </c>
      <c r="D75" s="9">
        <v>22.9</v>
      </c>
      <c r="E75" s="9">
        <v>27.3</v>
      </c>
      <c r="F75" s="9">
        <v>22.9</v>
      </c>
      <c r="G75" s="9">
        <v>27.3</v>
      </c>
    </row>
    <row r="76" spans="1:7" ht="14.4" thickTop="1" thickBot="1" x14ac:dyDescent="0.3">
      <c r="A76" s="21" t="s">
        <v>43</v>
      </c>
      <c r="B76" s="7">
        <v>85.3</v>
      </c>
      <c r="C76" s="7">
        <v>35.9</v>
      </c>
      <c r="D76" s="7">
        <v>661.4</v>
      </c>
      <c r="E76" s="7">
        <v>716.1</v>
      </c>
      <c r="F76" s="7">
        <v>746.7</v>
      </c>
      <c r="G76" s="7">
        <v>752</v>
      </c>
    </row>
    <row r="77" spans="1:7" ht="14.4" thickTop="1" thickBot="1" x14ac:dyDescent="0.3">
      <c r="A77" s="15"/>
      <c r="B77" s="15"/>
      <c r="C77" s="15"/>
      <c r="D77" s="15"/>
      <c r="E77" s="15"/>
      <c r="F77" s="15"/>
      <c r="G77" s="15"/>
    </row>
    <row r="78" spans="1:7" ht="14.4" thickTop="1" thickBot="1" x14ac:dyDescent="0.3">
      <c r="A78" s="94" t="s">
        <v>0</v>
      </c>
      <c r="B78" s="95" t="s">
        <v>64</v>
      </c>
      <c r="C78" s="95"/>
      <c r="D78" s="95"/>
      <c r="E78" s="95"/>
      <c r="F78" s="95"/>
      <c r="G78" s="95"/>
    </row>
    <row r="79" spans="1:7" ht="14.4" thickTop="1" thickBot="1" x14ac:dyDescent="0.3">
      <c r="A79" s="94"/>
      <c r="B79" s="93" t="s">
        <v>1</v>
      </c>
      <c r="C79" s="93"/>
      <c r="D79" s="93" t="s">
        <v>2</v>
      </c>
      <c r="E79" s="93"/>
      <c r="F79" s="93" t="s">
        <v>3</v>
      </c>
      <c r="G79" s="93"/>
    </row>
    <row r="80" spans="1:7" ht="14.4" thickTop="1" thickBot="1" x14ac:dyDescent="0.3">
      <c r="A80" s="94"/>
      <c r="B80" s="5" t="s">
        <v>6</v>
      </c>
      <c r="C80" s="5" t="s">
        <v>7</v>
      </c>
      <c r="D80" s="5" t="s">
        <v>6</v>
      </c>
      <c r="E80" s="5" t="s">
        <v>7</v>
      </c>
      <c r="F80" s="5" t="s">
        <v>6</v>
      </c>
      <c r="G80" s="5" t="s">
        <v>7</v>
      </c>
    </row>
    <row r="81" spans="1:7" ht="14.4" thickTop="1" thickBot="1" x14ac:dyDescent="0.3">
      <c r="A81" s="6" t="s">
        <v>8</v>
      </c>
      <c r="B81" s="7">
        <v>10.7</v>
      </c>
      <c r="C81" s="7">
        <v>2.8</v>
      </c>
      <c r="D81" s="7">
        <v>221.5</v>
      </c>
      <c r="E81" s="7">
        <v>367.5</v>
      </c>
      <c r="F81" s="7">
        <v>232.2</v>
      </c>
      <c r="G81" s="7">
        <v>370.3</v>
      </c>
    </row>
    <row r="82" spans="1:7" ht="14.4" thickTop="1" thickBot="1" x14ac:dyDescent="0.3">
      <c r="A82" s="22" t="s">
        <v>9</v>
      </c>
      <c r="B82" s="10" t="s">
        <v>44</v>
      </c>
      <c r="C82" s="10" t="s">
        <v>44</v>
      </c>
      <c r="D82" s="9">
        <v>3.6</v>
      </c>
      <c r="E82" s="9">
        <v>5.9</v>
      </c>
      <c r="F82" s="9">
        <v>3.6</v>
      </c>
      <c r="G82" s="9">
        <v>5.9</v>
      </c>
    </row>
    <row r="83" spans="1:7" ht="14.4" thickTop="1" thickBot="1" x14ac:dyDescent="0.3">
      <c r="A83" s="22" t="s">
        <v>10</v>
      </c>
      <c r="B83" s="10" t="s">
        <v>44</v>
      </c>
      <c r="C83" s="10" t="s">
        <v>44</v>
      </c>
      <c r="D83" s="9">
        <v>3.6</v>
      </c>
      <c r="E83" s="9">
        <v>8.9</v>
      </c>
      <c r="F83" s="9">
        <v>3.6</v>
      </c>
      <c r="G83" s="9">
        <v>8.9</v>
      </c>
    </row>
    <row r="84" spans="1:7" ht="14.4" thickTop="1" thickBot="1" x14ac:dyDescent="0.3">
      <c r="A84" s="22" t="s">
        <v>24</v>
      </c>
      <c r="B84" s="10" t="s">
        <v>44</v>
      </c>
      <c r="C84" s="10" t="s">
        <v>44</v>
      </c>
      <c r="D84" s="9">
        <v>5.7</v>
      </c>
      <c r="E84" s="9">
        <v>13.2</v>
      </c>
      <c r="F84" s="9">
        <v>5.7</v>
      </c>
      <c r="G84" s="9">
        <v>13.2</v>
      </c>
    </row>
    <row r="85" spans="1:7" ht="14.4" thickTop="1" thickBot="1" x14ac:dyDescent="0.3">
      <c r="A85" s="22" t="s">
        <v>11</v>
      </c>
      <c r="B85" s="9">
        <v>0.8</v>
      </c>
      <c r="C85" s="9">
        <v>1.2</v>
      </c>
      <c r="D85" s="9">
        <v>40.6</v>
      </c>
      <c r="E85" s="9">
        <v>96</v>
      </c>
      <c r="F85" s="9">
        <v>41.4</v>
      </c>
      <c r="G85" s="9">
        <v>97.2</v>
      </c>
    </row>
    <row r="86" spans="1:7" ht="14.4" thickTop="1" thickBot="1" x14ac:dyDescent="0.3">
      <c r="A86" s="22" t="s">
        <v>12</v>
      </c>
      <c r="B86" s="9">
        <v>9.9</v>
      </c>
      <c r="C86" s="9">
        <v>1.6</v>
      </c>
      <c r="D86" s="9">
        <v>103.4</v>
      </c>
      <c r="E86" s="9">
        <v>79.599999999999994</v>
      </c>
      <c r="F86" s="9">
        <v>113.3</v>
      </c>
      <c r="G86" s="9">
        <v>81.2</v>
      </c>
    </row>
    <row r="87" spans="1:7" ht="14.4" thickTop="1" thickBot="1" x14ac:dyDescent="0.3">
      <c r="A87" s="22" t="s">
        <v>69</v>
      </c>
      <c r="B87" s="10" t="s">
        <v>44</v>
      </c>
      <c r="C87" s="10" t="s">
        <v>44</v>
      </c>
      <c r="D87" s="9">
        <v>7.2</v>
      </c>
      <c r="E87" s="9">
        <v>23.1</v>
      </c>
      <c r="F87" s="9">
        <v>7.2</v>
      </c>
      <c r="G87" s="9">
        <v>23.1</v>
      </c>
    </row>
    <row r="88" spans="1:7" ht="14.4" thickTop="1" thickBot="1" x14ac:dyDescent="0.3">
      <c r="A88" s="22" t="s">
        <v>13</v>
      </c>
      <c r="B88" s="10" t="s">
        <v>44</v>
      </c>
      <c r="C88" s="10" t="s">
        <v>44</v>
      </c>
      <c r="D88" s="9">
        <v>26.6</v>
      </c>
      <c r="E88" s="9">
        <v>50.3</v>
      </c>
      <c r="F88" s="9">
        <v>26.6</v>
      </c>
      <c r="G88" s="9">
        <v>50.3</v>
      </c>
    </row>
    <row r="89" spans="1:7" ht="14.4" thickTop="1" thickBot="1" x14ac:dyDescent="0.3">
      <c r="A89" s="22" t="s">
        <v>29</v>
      </c>
      <c r="B89" s="10" t="s">
        <v>44</v>
      </c>
      <c r="C89" s="10" t="s">
        <v>44</v>
      </c>
      <c r="D89" s="9">
        <v>6.4</v>
      </c>
      <c r="E89" s="9">
        <v>21.9</v>
      </c>
      <c r="F89" s="9">
        <v>6.4</v>
      </c>
      <c r="G89" s="9">
        <v>21.9</v>
      </c>
    </row>
    <row r="90" spans="1:7" ht="14.4" thickTop="1" thickBot="1" x14ac:dyDescent="0.3">
      <c r="A90" s="22" t="s">
        <v>21</v>
      </c>
      <c r="B90" s="10" t="s">
        <v>44</v>
      </c>
      <c r="C90" s="10" t="s">
        <v>44</v>
      </c>
      <c r="D90" s="9">
        <v>24.4</v>
      </c>
      <c r="E90" s="9">
        <v>68.599999999999994</v>
      </c>
      <c r="F90" s="9">
        <v>24.4</v>
      </c>
      <c r="G90" s="9">
        <v>68.599999999999994</v>
      </c>
    </row>
    <row r="91" spans="1:7" ht="21.6" thickTop="1" thickBot="1" x14ac:dyDescent="0.3">
      <c r="A91" s="23" t="s">
        <v>42</v>
      </c>
      <c r="B91" s="7">
        <v>22.8</v>
      </c>
      <c r="C91" s="7">
        <v>3.5</v>
      </c>
      <c r="D91" s="7">
        <v>111.9</v>
      </c>
      <c r="E91" s="7">
        <v>87.7</v>
      </c>
      <c r="F91" s="7">
        <v>134.69999999999999</v>
      </c>
      <c r="G91" s="7">
        <v>91.2</v>
      </c>
    </row>
    <row r="92" spans="1:7" ht="14.4" thickTop="1" thickBot="1" x14ac:dyDescent="0.3">
      <c r="A92" s="22" t="s">
        <v>16</v>
      </c>
      <c r="B92" s="10" t="s">
        <v>44</v>
      </c>
      <c r="C92" s="10" t="s">
        <v>44</v>
      </c>
      <c r="D92" s="9">
        <v>5.7</v>
      </c>
      <c r="E92" s="9">
        <v>3.2</v>
      </c>
      <c r="F92" s="9">
        <v>5.7</v>
      </c>
      <c r="G92" s="9">
        <v>3.2</v>
      </c>
    </row>
    <row r="93" spans="1:7" ht="14.4" thickTop="1" thickBot="1" x14ac:dyDescent="0.3">
      <c r="A93" s="22" t="s">
        <v>66</v>
      </c>
      <c r="B93" s="10" t="s">
        <v>44</v>
      </c>
      <c r="C93" s="10" t="s">
        <v>44</v>
      </c>
      <c r="D93" s="9">
        <v>13.6</v>
      </c>
      <c r="E93" s="9">
        <v>18.8</v>
      </c>
      <c r="F93" s="9">
        <v>13.6</v>
      </c>
      <c r="G93" s="9">
        <v>18.8</v>
      </c>
    </row>
    <row r="94" spans="1:7" ht="14.4" thickTop="1" thickBot="1" x14ac:dyDescent="0.3">
      <c r="A94" s="22" t="s">
        <v>31</v>
      </c>
      <c r="B94" s="10" t="s">
        <v>44</v>
      </c>
      <c r="C94" s="10" t="s">
        <v>44</v>
      </c>
      <c r="D94" s="9">
        <v>5.7</v>
      </c>
      <c r="E94" s="9">
        <v>5.0999999999999996</v>
      </c>
      <c r="F94" s="9">
        <v>5.7</v>
      </c>
      <c r="G94" s="9">
        <v>5.0999999999999996</v>
      </c>
    </row>
    <row r="95" spans="1:7" ht="14.4" thickTop="1" thickBot="1" x14ac:dyDescent="0.3">
      <c r="A95" s="22" t="s">
        <v>17</v>
      </c>
      <c r="B95" s="9">
        <v>18.8</v>
      </c>
      <c r="C95" s="9">
        <v>1.9</v>
      </c>
      <c r="D95" s="9">
        <v>4.3</v>
      </c>
      <c r="E95" s="9">
        <v>2.4</v>
      </c>
      <c r="F95" s="9">
        <v>23.1</v>
      </c>
      <c r="G95" s="9">
        <v>4.3</v>
      </c>
    </row>
    <row r="96" spans="1:7" ht="14.4" thickTop="1" thickBot="1" x14ac:dyDescent="0.3">
      <c r="A96" s="22" t="s">
        <v>18</v>
      </c>
      <c r="B96" s="10" t="s">
        <v>44</v>
      </c>
      <c r="C96" s="10" t="s">
        <v>44</v>
      </c>
      <c r="D96" s="9">
        <v>21.5</v>
      </c>
      <c r="E96" s="9">
        <v>26.9</v>
      </c>
      <c r="F96" s="9">
        <v>21.5</v>
      </c>
      <c r="G96" s="9">
        <v>26.9</v>
      </c>
    </row>
    <row r="97" spans="1:7" ht="14.4" thickTop="1" thickBot="1" x14ac:dyDescent="0.3">
      <c r="A97" s="22" t="s">
        <v>19</v>
      </c>
      <c r="B97" s="9">
        <v>4</v>
      </c>
      <c r="C97" s="9">
        <v>1.6</v>
      </c>
      <c r="D97" s="9">
        <v>61.1</v>
      </c>
      <c r="E97" s="9">
        <v>31.3</v>
      </c>
      <c r="F97" s="9">
        <v>65.099999999999994</v>
      </c>
      <c r="G97" s="9">
        <v>32.9</v>
      </c>
    </row>
    <row r="98" spans="1:7" ht="14.4" thickTop="1" thickBot="1" x14ac:dyDescent="0.3">
      <c r="A98" s="23" t="s">
        <v>4</v>
      </c>
      <c r="B98" s="7">
        <v>13.6</v>
      </c>
      <c r="C98" s="7">
        <v>9.1999999999999993</v>
      </c>
      <c r="D98" s="7">
        <v>49.9</v>
      </c>
      <c r="E98" s="7">
        <v>26.2</v>
      </c>
      <c r="F98" s="7">
        <v>63.5</v>
      </c>
      <c r="G98" s="7">
        <v>35.4</v>
      </c>
    </row>
    <row r="99" spans="1:7" ht="14.4" thickTop="1" thickBot="1" x14ac:dyDescent="0.3">
      <c r="A99" s="22" t="s">
        <v>20</v>
      </c>
      <c r="B99" s="9">
        <v>13.6</v>
      </c>
      <c r="C99" s="9">
        <v>9.1999999999999993</v>
      </c>
      <c r="D99" s="9">
        <v>49.9</v>
      </c>
      <c r="E99" s="9">
        <v>26.2</v>
      </c>
      <c r="F99" s="9">
        <v>63.5</v>
      </c>
      <c r="G99" s="9">
        <v>35.4</v>
      </c>
    </row>
    <row r="100" spans="1:7" ht="14.4" thickTop="1" thickBot="1" x14ac:dyDescent="0.3">
      <c r="A100" s="23" t="s">
        <v>5</v>
      </c>
      <c r="B100" s="11" t="s">
        <v>44</v>
      </c>
      <c r="C100" s="11" t="s">
        <v>44</v>
      </c>
      <c r="D100" s="7">
        <v>29.5</v>
      </c>
      <c r="E100" s="7">
        <v>66.599999999999994</v>
      </c>
      <c r="F100" s="7">
        <v>29.5</v>
      </c>
      <c r="G100" s="7">
        <v>66.599999999999994</v>
      </c>
    </row>
    <row r="101" spans="1:7" ht="14.4" thickTop="1" thickBot="1" x14ac:dyDescent="0.3">
      <c r="A101" s="22" t="s">
        <v>67</v>
      </c>
      <c r="B101" s="10" t="s">
        <v>44</v>
      </c>
      <c r="C101" s="10" t="s">
        <v>44</v>
      </c>
      <c r="D101" s="9">
        <v>15.2</v>
      </c>
      <c r="E101" s="9">
        <v>36.799999999999997</v>
      </c>
      <c r="F101" s="9">
        <v>15.2</v>
      </c>
      <c r="G101" s="9">
        <v>36.799999999999997</v>
      </c>
    </row>
    <row r="102" spans="1:7" ht="14.4" thickTop="1" thickBot="1" x14ac:dyDescent="0.3">
      <c r="A102" s="22" t="s">
        <v>28</v>
      </c>
      <c r="B102" s="10" t="s">
        <v>44</v>
      </c>
      <c r="C102" s="10" t="s">
        <v>44</v>
      </c>
      <c r="D102" s="9">
        <v>14.3</v>
      </c>
      <c r="E102" s="9">
        <v>29.8</v>
      </c>
      <c r="F102" s="9">
        <v>14.3</v>
      </c>
      <c r="G102" s="9">
        <v>29.8</v>
      </c>
    </row>
    <row r="103" spans="1:7" ht="14.4" thickTop="1" thickBot="1" x14ac:dyDescent="0.3">
      <c r="A103" s="23" t="s">
        <v>43</v>
      </c>
      <c r="B103" s="7">
        <v>47.1</v>
      </c>
      <c r="C103" s="7">
        <v>15.5</v>
      </c>
      <c r="D103" s="7">
        <v>412.8</v>
      </c>
      <c r="E103" s="7">
        <v>548</v>
      </c>
      <c r="F103" s="7">
        <v>459.9</v>
      </c>
      <c r="G103" s="7">
        <v>563.5</v>
      </c>
    </row>
    <row r="104" spans="1:7" ht="13.8" thickTop="1" x14ac:dyDescent="0.25"/>
  </sheetData>
  <mergeCells count="20">
    <mergeCell ref="A78:A80"/>
    <mergeCell ref="B78:G78"/>
    <mergeCell ref="B79:C79"/>
    <mergeCell ref="D79:E79"/>
    <mergeCell ref="F79:G79"/>
    <mergeCell ref="A53:A55"/>
    <mergeCell ref="B53:G53"/>
    <mergeCell ref="B54:C54"/>
    <mergeCell ref="D54:E54"/>
    <mergeCell ref="F54:G54"/>
    <mergeCell ref="A28:A30"/>
    <mergeCell ref="B28:G28"/>
    <mergeCell ref="A5:A7"/>
    <mergeCell ref="B5:G5"/>
    <mergeCell ref="B6:C6"/>
    <mergeCell ref="D6:E6"/>
    <mergeCell ref="F6:G6"/>
    <mergeCell ref="B29:C29"/>
    <mergeCell ref="D29:E29"/>
    <mergeCell ref="F29:G2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G114"/>
  <sheetViews>
    <sheetView topLeftCell="A73" workbookViewId="0">
      <selection activeCell="A86" sqref="A86:G88"/>
    </sheetView>
  </sheetViews>
  <sheetFormatPr defaultColWidth="9.109375" defaultRowHeight="13.2" x14ac:dyDescent="0.25"/>
  <cols>
    <col min="1" max="1" width="20.5546875" style="12" customWidth="1"/>
    <col min="2" max="16384" width="9.109375" style="12"/>
  </cols>
  <sheetData>
    <row r="2" spans="1:7" ht="13.8" x14ac:dyDescent="0.25">
      <c r="A2" s="3" t="s">
        <v>59</v>
      </c>
      <c r="B2" s="24"/>
      <c r="C2" s="24"/>
      <c r="D2" s="24"/>
      <c r="E2" s="24"/>
      <c r="F2" s="24"/>
      <c r="G2" s="24"/>
    </row>
    <row r="3" spans="1:7" ht="13.8" x14ac:dyDescent="0.25">
      <c r="A3" s="4" t="s">
        <v>60</v>
      </c>
    </row>
    <row r="4" spans="1:7" ht="14.4" thickBot="1" x14ac:dyDescent="0.3">
      <c r="A4" s="4"/>
    </row>
    <row r="5" spans="1:7" ht="14.25" customHeight="1" thickTop="1" thickBot="1" x14ac:dyDescent="0.3">
      <c r="A5" s="94" t="s">
        <v>0</v>
      </c>
      <c r="B5" s="95" t="s">
        <v>61</v>
      </c>
      <c r="C5" s="95"/>
      <c r="D5" s="95"/>
      <c r="E5" s="95"/>
      <c r="F5" s="95"/>
      <c r="G5" s="95"/>
    </row>
    <row r="6" spans="1:7" ht="12.75" customHeight="1" thickTop="1" thickBot="1" x14ac:dyDescent="0.3">
      <c r="A6" s="94"/>
      <c r="B6" s="93" t="s">
        <v>1</v>
      </c>
      <c r="C6" s="93"/>
      <c r="D6" s="93" t="s">
        <v>2</v>
      </c>
      <c r="E6" s="93"/>
      <c r="F6" s="93" t="s">
        <v>3</v>
      </c>
      <c r="G6" s="93"/>
    </row>
    <row r="7" spans="1:7" ht="14.4" thickTop="1" thickBot="1" x14ac:dyDescent="0.3">
      <c r="A7" s="94"/>
      <c r="B7" s="5" t="s">
        <v>6</v>
      </c>
      <c r="C7" s="5" t="s">
        <v>7</v>
      </c>
      <c r="D7" s="5" t="s">
        <v>6</v>
      </c>
      <c r="E7" s="5" t="s">
        <v>7</v>
      </c>
      <c r="F7" s="5" t="s">
        <v>6</v>
      </c>
      <c r="G7" s="5" t="s">
        <v>7</v>
      </c>
    </row>
    <row r="8" spans="1:7" ht="14.4" thickTop="1" thickBot="1" x14ac:dyDescent="0.3">
      <c r="A8" s="6" t="s">
        <v>8</v>
      </c>
      <c r="B8" s="7">
        <v>36.299999999999997</v>
      </c>
      <c r="C8" s="7">
        <v>18</v>
      </c>
      <c r="D8" s="7">
        <v>340.9</v>
      </c>
      <c r="E8" s="7">
        <v>527.9</v>
      </c>
      <c r="F8" s="7">
        <v>377.2</v>
      </c>
      <c r="G8" s="7">
        <v>545.9</v>
      </c>
    </row>
    <row r="9" spans="1:7" ht="14.4" thickTop="1" thickBot="1" x14ac:dyDescent="0.3">
      <c r="A9" s="20" t="s">
        <v>9</v>
      </c>
      <c r="B9" s="10" t="s">
        <v>44</v>
      </c>
      <c r="C9" s="10" t="s">
        <v>44</v>
      </c>
      <c r="D9" s="9">
        <v>39.700000000000003</v>
      </c>
      <c r="E9" s="9">
        <v>55.6</v>
      </c>
      <c r="F9" s="9">
        <v>39.700000000000003</v>
      </c>
      <c r="G9" s="9">
        <v>55.6</v>
      </c>
    </row>
    <row r="10" spans="1:7" ht="14.4" thickTop="1" thickBot="1" x14ac:dyDescent="0.3">
      <c r="A10" s="20" t="s">
        <v>24</v>
      </c>
      <c r="B10" s="10" t="s">
        <v>44</v>
      </c>
      <c r="C10" s="10" t="s">
        <v>44</v>
      </c>
      <c r="D10" s="9">
        <v>23.6</v>
      </c>
      <c r="E10" s="9">
        <v>43.7</v>
      </c>
      <c r="F10" s="9">
        <v>23.6</v>
      </c>
      <c r="G10" s="9">
        <v>43.7</v>
      </c>
    </row>
    <row r="11" spans="1:7" ht="14.4" thickTop="1" thickBot="1" x14ac:dyDescent="0.3">
      <c r="A11" s="20" t="s">
        <v>11</v>
      </c>
      <c r="B11" s="10" t="s">
        <v>44</v>
      </c>
      <c r="C11" s="10" t="s">
        <v>44</v>
      </c>
      <c r="D11" s="9">
        <v>77.599999999999994</v>
      </c>
      <c r="E11" s="9">
        <v>166.1</v>
      </c>
      <c r="F11" s="9">
        <v>77.599999999999994</v>
      </c>
      <c r="G11" s="9">
        <v>166.1</v>
      </c>
    </row>
    <row r="12" spans="1:7" ht="14.4" thickTop="1" thickBot="1" x14ac:dyDescent="0.3">
      <c r="A12" s="20" t="s">
        <v>12</v>
      </c>
      <c r="B12" s="9">
        <v>27</v>
      </c>
      <c r="C12" s="9">
        <v>4.5999999999999996</v>
      </c>
      <c r="D12" s="9">
        <v>118.3</v>
      </c>
      <c r="E12" s="9">
        <v>79.3</v>
      </c>
      <c r="F12" s="9">
        <v>145.30000000000001</v>
      </c>
      <c r="G12" s="9">
        <v>83.9</v>
      </c>
    </row>
    <row r="13" spans="1:7" ht="14.4" thickTop="1" thickBot="1" x14ac:dyDescent="0.3">
      <c r="A13" s="20" t="s">
        <v>13</v>
      </c>
      <c r="B13" s="9">
        <v>9.3000000000000007</v>
      </c>
      <c r="C13" s="9">
        <v>13.4</v>
      </c>
      <c r="D13" s="9">
        <v>65.900000000000006</v>
      </c>
      <c r="E13" s="9">
        <v>146.4</v>
      </c>
      <c r="F13" s="9">
        <v>75.2</v>
      </c>
      <c r="G13" s="9">
        <v>159.80000000000001</v>
      </c>
    </row>
    <row r="14" spans="1:7" ht="14.4" thickTop="1" thickBot="1" x14ac:dyDescent="0.3">
      <c r="A14" s="20" t="s">
        <v>35</v>
      </c>
      <c r="B14" s="10" t="s">
        <v>44</v>
      </c>
      <c r="C14" s="10" t="s">
        <v>44</v>
      </c>
      <c r="D14" s="9">
        <v>12.9</v>
      </c>
      <c r="E14" s="9">
        <v>27.7</v>
      </c>
      <c r="F14" s="9">
        <v>12.9</v>
      </c>
      <c r="G14" s="9">
        <v>27.7</v>
      </c>
    </row>
    <row r="15" spans="1:7" ht="14.4" thickTop="1" thickBot="1" x14ac:dyDescent="0.3">
      <c r="A15" s="20" t="s">
        <v>21</v>
      </c>
      <c r="B15" s="10" t="s">
        <v>44</v>
      </c>
      <c r="C15" s="10" t="s">
        <v>44</v>
      </c>
      <c r="D15" s="9">
        <v>2.9</v>
      </c>
      <c r="E15" s="9">
        <v>9.1</v>
      </c>
      <c r="F15" s="9">
        <v>2.9</v>
      </c>
      <c r="G15" s="9">
        <v>9.1</v>
      </c>
    </row>
    <row r="16" spans="1:7" ht="22.2" thickTop="1" thickBot="1" x14ac:dyDescent="0.3">
      <c r="A16" s="21" t="s">
        <v>42</v>
      </c>
      <c r="B16" s="7">
        <v>21.6</v>
      </c>
      <c r="C16" s="7">
        <v>12.5</v>
      </c>
      <c r="D16" s="7">
        <v>98.7</v>
      </c>
      <c r="E16" s="7">
        <v>120.2</v>
      </c>
      <c r="F16" s="7">
        <v>120.3</v>
      </c>
      <c r="G16" s="7">
        <v>132.69999999999999</v>
      </c>
    </row>
    <row r="17" spans="1:7" ht="14.4" thickTop="1" thickBot="1" x14ac:dyDescent="0.3">
      <c r="A17" s="20" t="s">
        <v>36</v>
      </c>
      <c r="B17" s="10" t="s">
        <v>44</v>
      </c>
      <c r="C17" s="10" t="s">
        <v>44</v>
      </c>
      <c r="D17" s="9">
        <v>17.7</v>
      </c>
      <c r="E17" s="9">
        <v>21.2</v>
      </c>
      <c r="F17" s="9">
        <v>17.7</v>
      </c>
      <c r="G17" s="9">
        <v>21.2</v>
      </c>
    </row>
    <row r="18" spans="1:7" ht="14.4" thickTop="1" thickBot="1" x14ac:dyDescent="0.3">
      <c r="A18" s="20" t="s">
        <v>66</v>
      </c>
      <c r="B18" s="10" t="s">
        <v>44</v>
      </c>
      <c r="C18" s="10" t="s">
        <v>44</v>
      </c>
      <c r="D18" s="9">
        <v>13.9</v>
      </c>
      <c r="E18" s="9">
        <v>26</v>
      </c>
      <c r="F18" s="9">
        <v>13.9</v>
      </c>
      <c r="G18" s="9">
        <v>26</v>
      </c>
    </row>
    <row r="19" spans="1:7" ht="14.4" thickTop="1" thickBot="1" x14ac:dyDescent="0.3">
      <c r="A19" s="20" t="s">
        <v>31</v>
      </c>
      <c r="B19" s="10" t="s">
        <v>44</v>
      </c>
      <c r="C19" s="10" t="s">
        <v>44</v>
      </c>
      <c r="D19" s="9">
        <v>13.9</v>
      </c>
      <c r="E19" s="9">
        <v>12.4</v>
      </c>
      <c r="F19" s="9">
        <v>13.9</v>
      </c>
      <c r="G19" s="9">
        <v>12.4</v>
      </c>
    </row>
    <row r="20" spans="1:7" ht="14.4" thickTop="1" thickBot="1" x14ac:dyDescent="0.3">
      <c r="A20" s="20" t="s">
        <v>17</v>
      </c>
      <c r="B20" s="9">
        <v>16</v>
      </c>
      <c r="C20" s="9">
        <v>9.6</v>
      </c>
      <c r="D20" s="9">
        <v>6.7</v>
      </c>
      <c r="E20" s="9">
        <v>2.2000000000000002</v>
      </c>
      <c r="F20" s="9">
        <v>22.7</v>
      </c>
      <c r="G20" s="9">
        <v>11.8</v>
      </c>
    </row>
    <row r="21" spans="1:7" ht="14.4" thickTop="1" thickBot="1" x14ac:dyDescent="0.3">
      <c r="A21" s="20" t="s">
        <v>37</v>
      </c>
      <c r="B21" s="10" t="s">
        <v>44</v>
      </c>
      <c r="C21" s="10" t="s">
        <v>44</v>
      </c>
      <c r="D21" s="9">
        <v>13.9</v>
      </c>
      <c r="E21" s="9">
        <v>40.299999999999997</v>
      </c>
      <c r="F21" s="9">
        <v>13.9</v>
      </c>
      <c r="G21" s="9">
        <v>40.299999999999997</v>
      </c>
    </row>
    <row r="22" spans="1:7" ht="14.4" thickTop="1" thickBot="1" x14ac:dyDescent="0.3">
      <c r="A22" s="20" t="s">
        <v>18</v>
      </c>
      <c r="B22" s="9">
        <v>4.2</v>
      </c>
      <c r="C22" s="9">
        <v>2.2000000000000002</v>
      </c>
      <c r="D22" s="9">
        <v>7.5</v>
      </c>
      <c r="E22" s="9">
        <v>5.4</v>
      </c>
      <c r="F22" s="9">
        <v>11.7</v>
      </c>
      <c r="G22" s="9">
        <v>7.6</v>
      </c>
    </row>
    <row r="23" spans="1:7" ht="14.4" thickTop="1" thickBot="1" x14ac:dyDescent="0.3">
      <c r="A23" s="20" t="s">
        <v>19</v>
      </c>
      <c r="B23" s="9">
        <v>1.4</v>
      </c>
      <c r="C23" s="9">
        <v>0.7</v>
      </c>
      <c r="D23" s="9">
        <v>25.1</v>
      </c>
      <c r="E23" s="9">
        <v>12.7</v>
      </c>
      <c r="F23" s="9">
        <v>26.5</v>
      </c>
      <c r="G23" s="9">
        <v>13.4</v>
      </c>
    </row>
    <row r="24" spans="1:7" ht="14.4" thickTop="1" thickBot="1" x14ac:dyDescent="0.3">
      <c r="A24" s="21" t="s">
        <v>4</v>
      </c>
      <c r="B24" s="11" t="s">
        <v>44</v>
      </c>
      <c r="C24" s="11" t="s">
        <v>44</v>
      </c>
      <c r="D24" s="7">
        <v>119.8</v>
      </c>
      <c r="E24" s="7">
        <v>138</v>
      </c>
      <c r="F24" s="7">
        <v>119.8</v>
      </c>
      <c r="G24" s="7">
        <v>138</v>
      </c>
    </row>
    <row r="25" spans="1:7" ht="14.4" thickTop="1" thickBot="1" x14ac:dyDescent="0.3">
      <c r="A25" s="20" t="s">
        <v>23</v>
      </c>
      <c r="B25" s="10" t="s">
        <v>44</v>
      </c>
      <c r="C25" s="10" t="s">
        <v>44</v>
      </c>
      <c r="D25" s="9">
        <v>28</v>
      </c>
      <c r="E25" s="9">
        <v>53.9</v>
      </c>
      <c r="F25" s="9">
        <v>28</v>
      </c>
      <c r="G25" s="9">
        <v>53.9</v>
      </c>
    </row>
    <row r="26" spans="1:7" ht="14.4" thickTop="1" thickBot="1" x14ac:dyDescent="0.3">
      <c r="A26" s="20" t="s">
        <v>70</v>
      </c>
      <c r="B26" s="10" t="s">
        <v>44</v>
      </c>
      <c r="C26" s="10" t="s">
        <v>44</v>
      </c>
      <c r="D26" s="9">
        <v>16.8</v>
      </c>
      <c r="E26" s="9">
        <v>32.799999999999997</v>
      </c>
      <c r="F26" s="9">
        <v>16.8</v>
      </c>
      <c r="G26" s="9">
        <v>32.799999999999997</v>
      </c>
    </row>
    <row r="27" spans="1:7" ht="14.4" thickTop="1" thickBot="1" x14ac:dyDescent="0.3">
      <c r="A27" s="20" t="s">
        <v>20</v>
      </c>
      <c r="B27" s="10" t="s">
        <v>44</v>
      </c>
      <c r="C27" s="10" t="s">
        <v>44</v>
      </c>
      <c r="D27" s="9">
        <v>75</v>
      </c>
      <c r="E27" s="9">
        <v>51.3</v>
      </c>
      <c r="F27" s="9">
        <v>75</v>
      </c>
      <c r="G27" s="9">
        <v>51.3</v>
      </c>
    </row>
    <row r="28" spans="1:7" ht="14.4" thickTop="1" thickBot="1" x14ac:dyDescent="0.3">
      <c r="A28" s="21" t="s">
        <v>5</v>
      </c>
      <c r="B28" s="11" t="s">
        <v>44</v>
      </c>
      <c r="C28" s="11" t="s">
        <v>44</v>
      </c>
      <c r="D28" s="7">
        <v>93.3</v>
      </c>
      <c r="E28" s="7">
        <v>223.2</v>
      </c>
      <c r="F28" s="7">
        <v>93.3</v>
      </c>
      <c r="G28" s="7">
        <v>223.2</v>
      </c>
    </row>
    <row r="29" spans="1:7" ht="14.4" thickTop="1" thickBot="1" x14ac:dyDescent="0.3">
      <c r="A29" s="20" t="s">
        <v>67</v>
      </c>
      <c r="B29" s="10" t="s">
        <v>44</v>
      </c>
      <c r="C29" s="10" t="s">
        <v>44</v>
      </c>
      <c r="D29" s="9">
        <v>77.8</v>
      </c>
      <c r="E29" s="9">
        <v>193.2</v>
      </c>
      <c r="F29" s="9">
        <v>77.8</v>
      </c>
      <c r="G29" s="9">
        <v>193.2</v>
      </c>
    </row>
    <row r="30" spans="1:7" ht="14.4" thickTop="1" thickBot="1" x14ac:dyDescent="0.3">
      <c r="A30" s="20" t="s">
        <v>28</v>
      </c>
      <c r="B30" s="10" t="s">
        <v>44</v>
      </c>
      <c r="C30" s="10" t="s">
        <v>44</v>
      </c>
      <c r="D30" s="9">
        <v>7.8</v>
      </c>
      <c r="E30" s="9">
        <v>15.8</v>
      </c>
      <c r="F30" s="9">
        <v>7.8</v>
      </c>
      <c r="G30" s="9">
        <v>15.8</v>
      </c>
    </row>
    <row r="31" spans="1:7" ht="14.4" thickTop="1" thickBot="1" x14ac:dyDescent="0.3">
      <c r="A31" s="20" t="s">
        <v>34</v>
      </c>
      <c r="B31" s="10" t="s">
        <v>44</v>
      </c>
      <c r="C31" s="10" t="s">
        <v>44</v>
      </c>
      <c r="D31" s="9">
        <v>7.7</v>
      </c>
      <c r="E31" s="9">
        <v>14.2</v>
      </c>
      <c r="F31" s="9">
        <v>7.7</v>
      </c>
      <c r="G31" s="9">
        <v>14.2</v>
      </c>
    </row>
    <row r="32" spans="1:7" ht="14.4" thickTop="1" thickBot="1" x14ac:dyDescent="0.3">
      <c r="A32" s="21" t="s">
        <v>43</v>
      </c>
      <c r="B32" s="7">
        <v>57.9</v>
      </c>
      <c r="C32" s="7">
        <v>30.5</v>
      </c>
      <c r="D32" s="7">
        <v>652.70000000000005</v>
      </c>
      <c r="E32" s="26">
        <v>1009.3</v>
      </c>
      <c r="F32" s="26">
        <v>710.6</v>
      </c>
      <c r="G32" s="26">
        <v>1039.8</v>
      </c>
    </row>
    <row r="33" spans="1:7" ht="14.4" thickTop="1" thickBot="1" x14ac:dyDescent="0.3">
      <c r="A33" s="15"/>
      <c r="B33" s="15"/>
      <c r="C33" s="15"/>
      <c r="D33" s="15"/>
      <c r="E33" s="15"/>
      <c r="F33" s="15"/>
      <c r="G33" s="15"/>
    </row>
    <row r="34" spans="1:7" ht="14.4" thickTop="1" thickBot="1" x14ac:dyDescent="0.3">
      <c r="A34" s="94" t="s">
        <v>0</v>
      </c>
      <c r="B34" s="95" t="s">
        <v>62</v>
      </c>
      <c r="C34" s="95"/>
      <c r="D34" s="95"/>
      <c r="E34" s="95"/>
      <c r="F34" s="95"/>
      <c r="G34" s="95"/>
    </row>
    <row r="35" spans="1:7" ht="14.4" thickTop="1" thickBot="1" x14ac:dyDescent="0.3">
      <c r="A35" s="94"/>
      <c r="B35" s="93" t="s">
        <v>1</v>
      </c>
      <c r="C35" s="93"/>
      <c r="D35" s="93" t="s">
        <v>2</v>
      </c>
      <c r="E35" s="93"/>
      <c r="F35" s="93" t="s">
        <v>3</v>
      </c>
      <c r="G35" s="93"/>
    </row>
    <row r="36" spans="1:7" ht="14.4" thickTop="1" thickBot="1" x14ac:dyDescent="0.3">
      <c r="A36" s="94"/>
      <c r="B36" s="5" t="s">
        <v>6</v>
      </c>
      <c r="C36" s="5" t="s">
        <v>7</v>
      </c>
      <c r="D36" s="5" t="s">
        <v>6</v>
      </c>
      <c r="E36" s="5" t="s">
        <v>7</v>
      </c>
      <c r="F36" s="5" t="s">
        <v>6</v>
      </c>
      <c r="G36" s="5" t="s">
        <v>7</v>
      </c>
    </row>
    <row r="37" spans="1:7" ht="14.4" thickTop="1" thickBot="1" x14ac:dyDescent="0.3">
      <c r="A37" s="6" t="s">
        <v>8</v>
      </c>
      <c r="B37" s="7">
        <v>69.2</v>
      </c>
      <c r="C37" s="7">
        <v>42.2</v>
      </c>
      <c r="D37" s="7">
        <v>415.6</v>
      </c>
      <c r="E37" s="7">
        <v>616.5</v>
      </c>
      <c r="F37" s="7">
        <v>484.8</v>
      </c>
      <c r="G37" s="7">
        <v>658.7</v>
      </c>
    </row>
    <row r="38" spans="1:7" ht="14.4" thickTop="1" thickBot="1" x14ac:dyDescent="0.3">
      <c r="A38" s="20" t="s">
        <v>9</v>
      </c>
      <c r="B38" s="10" t="s">
        <v>44</v>
      </c>
      <c r="C38" s="10" t="s">
        <v>44</v>
      </c>
      <c r="D38" s="9">
        <v>18.7</v>
      </c>
      <c r="E38" s="9">
        <v>32.4</v>
      </c>
      <c r="F38" s="9">
        <v>18.7</v>
      </c>
      <c r="G38" s="9">
        <v>32.4</v>
      </c>
    </row>
    <row r="39" spans="1:7" ht="14.4" thickTop="1" thickBot="1" x14ac:dyDescent="0.3">
      <c r="A39" s="20" t="s">
        <v>71</v>
      </c>
      <c r="B39" s="10" t="s">
        <v>44</v>
      </c>
      <c r="C39" s="10" t="s">
        <v>44</v>
      </c>
      <c r="D39" s="9">
        <v>20.9</v>
      </c>
      <c r="E39" s="9">
        <v>48.1</v>
      </c>
      <c r="F39" s="9">
        <v>20.9</v>
      </c>
      <c r="G39" s="9">
        <v>48.1</v>
      </c>
    </row>
    <row r="40" spans="1:7" ht="14.4" thickTop="1" thickBot="1" x14ac:dyDescent="0.3">
      <c r="A40" s="20" t="s">
        <v>24</v>
      </c>
      <c r="B40" s="10" t="s">
        <v>44</v>
      </c>
      <c r="C40" s="10" t="s">
        <v>44</v>
      </c>
      <c r="D40" s="9">
        <v>12.5</v>
      </c>
      <c r="E40" s="9">
        <v>30</v>
      </c>
      <c r="F40" s="9">
        <v>12.5</v>
      </c>
      <c r="G40" s="9">
        <v>30</v>
      </c>
    </row>
    <row r="41" spans="1:7" ht="14.4" thickTop="1" thickBot="1" x14ac:dyDescent="0.3">
      <c r="A41" s="20" t="s">
        <v>11</v>
      </c>
      <c r="B41" s="10" t="s">
        <v>44</v>
      </c>
      <c r="C41" s="10" t="s">
        <v>44</v>
      </c>
      <c r="D41" s="9">
        <v>45.9</v>
      </c>
      <c r="E41" s="9">
        <v>99.2</v>
      </c>
      <c r="F41" s="9">
        <v>45.9</v>
      </c>
      <c r="G41" s="9">
        <v>99.2</v>
      </c>
    </row>
    <row r="42" spans="1:7" ht="14.4" thickTop="1" thickBot="1" x14ac:dyDescent="0.3">
      <c r="A42" s="20" t="s">
        <v>12</v>
      </c>
      <c r="B42" s="9">
        <v>69.2</v>
      </c>
      <c r="C42" s="9">
        <v>42.2</v>
      </c>
      <c r="D42" s="9">
        <v>159.6</v>
      </c>
      <c r="E42" s="9">
        <v>119.2</v>
      </c>
      <c r="F42" s="9">
        <v>228.8</v>
      </c>
      <c r="G42" s="9">
        <v>161.4</v>
      </c>
    </row>
    <row r="43" spans="1:7" ht="14.4" thickTop="1" thickBot="1" x14ac:dyDescent="0.3">
      <c r="A43" s="20" t="s">
        <v>31</v>
      </c>
      <c r="B43" s="10" t="s">
        <v>44</v>
      </c>
      <c r="C43" s="10" t="s">
        <v>44</v>
      </c>
      <c r="D43" s="9">
        <v>31.7</v>
      </c>
      <c r="E43" s="9">
        <v>34.799999999999997</v>
      </c>
      <c r="F43" s="9">
        <v>31.7</v>
      </c>
      <c r="G43" s="9">
        <v>34.799999999999997</v>
      </c>
    </row>
    <row r="44" spans="1:7" ht="14.4" thickTop="1" thickBot="1" x14ac:dyDescent="0.3">
      <c r="A44" s="20" t="s">
        <v>13</v>
      </c>
      <c r="B44" s="10" t="s">
        <v>44</v>
      </c>
      <c r="C44" s="10" t="s">
        <v>44</v>
      </c>
      <c r="D44" s="9">
        <v>55.8</v>
      </c>
      <c r="E44" s="9">
        <v>110.2</v>
      </c>
      <c r="F44" s="9">
        <v>55.8</v>
      </c>
      <c r="G44" s="9">
        <v>110.2</v>
      </c>
    </row>
    <row r="45" spans="1:7" ht="14.4" thickTop="1" thickBot="1" x14ac:dyDescent="0.3">
      <c r="A45" s="20" t="s">
        <v>25</v>
      </c>
      <c r="B45" s="10" t="s">
        <v>44</v>
      </c>
      <c r="C45" s="10" t="s">
        <v>44</v>
      </c>
      <c r="D45" s="9">
        <v>15.6</v>
      </c>
      <c r="E45" s="9">
        <v>43.6</v>
      </c>
      <c r="F45" s="9">
        <v>15.6</v>
      </c>
      <c r="G45" s="9">
        <v>43.6</v>
      </c>
    </row>
    <row r="46" spans="1:7" ht="14.4" thickTop="1" thickBot="1" x14ac:dyDescent="0.3">
      <c r="A46" s="20" t="s">
        <v>22</v>
      </c>
      <c r="B46" s="10" t="s">
        <v>44</v>
      </c>
      <c r="C46" s="10" t="s">
        <v>44</v>
      </c>
      <c r="D46" s="9">
        <v>17.7</v>
      </c>
      <c r="E46" s="9">
        <v>32.299999999999997</v>
      </c>
      <c r="F46" s="9">
        <v>17.7</v>
      </c>
      <c r="G46" s="9">
        <v>32.299999999999997</v>
      </c>
    </row>
    <row r="47" spans="1:7" ht="14.4" thickTop="1" thickBot="1" x14ac:dyDescent="0.3">
      <c r="A47" s="20" t="s">
        <v>32</v>
      </c>
      <c r="B47" s="10" t="s">
        <v>44</v>
      </c>
      <c r="C47" s="10" t="s">
        <v>44</v>
      </c>
      <c r="D47" s="9">
        <v>14</v>
      </c>
      <c r="E47" s="9">
        <v>15.4</v>
      </c>
      <c r="F47" s="9">
        <v>14</v>
      </c>
      <c r="G47" s="9">
        <v>15.4</v>
      </c>
    </row>
    <row r="48" spans="1:7" ht="14.4" thickTop="1" thickBot="1" x14ac:dyDescent="0.3">
      <c r="A48" s="20" t="s">
        <v>29</v>
      </c>
      <c r="B48" s="10" t="s">
        <v>44</v>
      </c>
      <c r="C48" s="10" t="s">
        <v>44</v>
      </c>
      <c r="D48" s="9">
        <v>11.5</v>
      </c>
      <c r="E48" s="9">
        <v>22.1</v>
      </c>
      <c r="F48" s="9">
        <v>11.5</v>
      </c>
      <c r="G48" s="9">
        <v>22.1</v>
      </c>
    </row>
    <row r="49" spans="1:7" ht="14.4" thickTop="1" thickBot="1" x14ac:dyDescent="0.3">
      <c r="A49" s="20" t="s">
        <v>35</v>
      </c>
      <c r="B49" s="10" t="s">
        <v>44</v>
      </c>
      <c r="C49" s="10" t="s">
        <v>44</v>
      </c>
      <c r="D49" s="9">
        <v>11.7</v>
      </c>
      <c r="E49" s="9">
        <v>29.2</v>
      </c>
      <c r="F49" s="9">
        <v>11.7</v>
      </c>
      <c r="G49" s="9">
        <v>29.2</v>
      </c>
    </row>
    <row r="50" spans="1:7" ht="22.2" thickTop="1" thickBot="1" x14ac:dyDescent="0.3">
      <c r="A50" s="21" t="s">
        <v>42</v>
      </c>
      <c r="B50" s="7">
        <v>19.3</v>
      </c>
      <c r="C50" s="7">
        <v>1.1000000000000001</v>
      </c>
      <c r="D50" s="7">
        <v>197.5</v>
      </c>
      <c r="E50" s="7">
        <v>124.3</v>
      </c>
      <c r="F50" s="7">
        <v>216.8</v>
      </c>
      <c r="G50" s="7">
        <v>125.4</v>
      </c>
    </row>
    <row r="51" spans="1:7" ht="14.4" thickTop="1" thickBot="1" x14ac:dyDescent="0.3">
      <c r="A51" s="20" t="s">
        <v>15</v>
      </c>
      <c r="B51" s="10" t="s">
        <v>44</v>
      </c>
      <c r="C51" s="10" t="s">
        <v>44</v>
      </c>
      <c r="D51" s="9">
        <v>17</v>
      </c>
      <c r="E51" s="9">
        <v>17.8</v>
      </c>
      <c r="F51" s="9">
        <v>17</v>
      </c>
      <c r="G51" s="9">
        <v>17.8</v>
      </c>
    </row>
    <row r="52" spans="1:7" ht="14.4" thickTop="1" thickBot="1" x14ac:dyDescent="0.3">
      <c r="A52" s="20" t="s">
        <v>17</v>
      </c>
      <c r="B52" s="10" t="s">
        <v>44</v>
      </c>
      <c r="C52" s="10" t="s">
        <v>44</v>
      </c>
      <c r="D52" s="9">
        <v>32.200000000000003</v>
      </c>
      <c r="E52" s="9">
        <v>13.7</v>
      </c>
      <c r="F52" s="9">
        <v>32.200000000000003</v>
      </c>
      <c r="G52" s="9">
        <v>13.7</v>
      </c>
    </row>
    <row r="53" spans="1:7" ht="14.4" thickTop="1" thickBot="1" x14ac:dyDescent="0.3">
      <c r="A53" s="20" t="s">
        <v>18</v>
      </c>
      <c r="B53" s="10" t="s">
        <v>44</v>
      </c>
      <c r="C53" s="10" t="s">
        <v>44</v>
      </c>
      <c r="D53" s="9">
        <v>58.4</v>
      </c>
      <c r="E53" s="9">
        <v>40.9</v>
      </c>
      <c r="F53" s="9">
        <v>58.4</v>
      </c>
      <c r="G53" s="9">
        <v>40.9</v>
      </c>
    </row>
    <row r="54" spans="1:7" ht="14.4" thickTop="1" thickBot="1" x14ac:dyDescent="0.3">
      <c r="A54" s="20" t="s">
        <v>19</v>
      </c>
      <c r="B54" s="9">
        <v>19.3</v>
      </c>
      <c r="C54" s="9">
        <v>1.1000000000000001</v>
      </c>
      <c r="D54" s="9">
        <v>89.9</v>
      </c>
      <c r="E54" s="9">
        <v>51.9</v>
      </c>
      <c r="F54" s="9">
        <v>109.2</v>
      </c>
      <c r="G54" s="9">
        <v>53</v>
      </c>
    </row>
    <row r="55" spans="1:7" ht="14.4" thickTop="1" thickBot="1" x14ac:dyDescent="0.3">
      <c r="A55" s="21" t="s">
        <v>4</v>
      </c>
      <c r="B55" s="11" t="s">
        <v>44</v>
      </c>
      <c r="C55" s="11" t="s">
        <v>44</v>
      </c>
      <c r="D55" s="7">
        <v>141.4</v>
      </c>
      <c r="E55" s="7">
        <v>150.1</v>
      </c>
      <c r="F55" s="7">
        <v>141.4</v>
      </c>
      <c r="G55" s="7">
        <v>150.1</v>
      </c>
    </row>
    <row r="56" spans="1:7" ht="14.4" thickTop="1" thickBot="1" x14ac:dyDescent="0.3">
      <c r="A56" s="20" t="s">
        <v>70</v>
      </c>
      <c r="B56" s="10" t="s">
        <v>44</v>
      </c>
      <c r="C56" s="10" t="s">
        <v>44</v>
      </c>
      <c r="D56" s="9">
        <v>17.100000000000001</v>
      </c>
      <c r="E56" s="9">
        <v>26.9</v>
      </c>
      <c r="F56" s="9">
        <v>17.100000000000001</v>
      </c>
      <c r="G56" s="9">
        <v>26.9</v>
      </c>
    </row>
    <row r="57" spans="1:7" ht="14.4" thickTop="1" thickBot="1" x14ac:dyDescent="0.3">
      <c r="A57" s="20" t="s">
        <v>33</v>
      </c>
      <c r="B57" s="10" t="s">
        <v>44</v>
      </c>
      <c r="C57" s="10" t="s">
        <v>44</v>
      </c>
      <c r="D57" s="9">
        <v>32.700000000000003</v>
      </c>
      <c r="E57" s="9">
        <v>53.8</v>
      </c>
      <c r="F57" s="9">
        <v>32.700000000000003</v>
      </c>
      <c r="G57" s="9">
        <v>53.8</v>
      </c>
    </row>
    <row r="58" spans="1:7" ht="14.4" thickTop="1" thickBot="1" x14ac:dyDescent="0.3">
      <c r="A58" s="20" t="s">
        <v>20</v>
      </c>
      <c r="B58" s="10" t="s">
        <v>44</v>
      </c>
      <c r="C58" s="10" t="s">
        <v>44</v>
      </c>
      <c r="D58" s="9">
        <v>91.6</v>
      </c>
      <c r="E58" s="9">
        <v>69.400000000000006</v>
      </c>
      <c r="F58" s="9">
        <v>91.6</v>
      </c>
      <c r="G58" s="9">
        <v>69.400000000000006</v>
      </c>
    </row>
    <row r="59" spans="1:7" ht="14.4" thickTop="1" thickBot="1" x14ac:dyDescent="0.3">
      <c r="A59" s="21" t="s">
        <v>5</v>
      </c>
      <c r="B59" s="11" t="s">
        <v>44</v>
      </c>
      <c r="C59" s="11" t="s">
        <v>44</v>
      </c>
      <c r="D59" s="7">
        <v>25</v>
      </c>
      <c r="E59" s="7">
        <v>55.5</v>
      </c>
      <c r="F59" s="7">
        <v>25</v>
      </c>
      <c r="G59" s="7">
        <v>55.5</v>
      </c>
    </row>
    <row r="60" spans="1:7" ht="14.4" thickTop="1" thickBot="1" x14ac:dyDescent="0.3">
      <c r="A60" s="20" t="s">
        <v>67</v>
      </c>
      <c r="B60" s="10" t="s">
        <v>44</v>
      </c>
      <c r="C60" s="10" t="s">
        <v>44</v>
      </c>
      <c r="D60" s="9">
        <v>25</v>
      </c>
      <c r="E60" s="9">
        <v>55.5</v>
      </c>
      <c r="F60" s="9">
        <v>25</v>
      </c>
      <c r="G60" s="9">
        <v>55.5</v>
      </c>
    </row>
    <row r="61" spans="1:7" ht="14.4" thickTop="1" thickBot="1" x14ac:dyDescent="0.3">
      <c r="A61" s="21" t="s">
        <v>43</v>
      </c>
      <c r="B61" s="7">
        <v>88.5</v>
      </c>
      <c r="C61" s="7">
        <v>43.3</v>
      </c>
      <c r="D61" s="7">
        <v>779.5</v>
      </c>
      <c r="E61" s="7">
        <v>946.4</v>
      </c>
      <c r="F61" s="7">
        <v>868</v>
      </c>
      <c r="G61" s="7">
        <v>989.7</v>
      </c>
    </row>
    <row r="62" spans="1:7" ht="14.4" thickTop="1" thickBot="1" x14ac:dyDescent="0.3">
      <c r="A62" s="15"/>
      <c r="B62" s="15"/>
      <c r="C62" s="15"/>
      <c r="D62" s="15"/>
      <c r="E62" s="15"/>
      <c r="F62" s="15"/>
      <c r="G62" s="15"/>
    </row>
    <row r="63" spans="1:7" ht="14.4" thickTop="1" thickBot="1" x14ac:dyDescent="0.3">
      <c r="A63" s="94" t="s">
        <v>0</v>
      </c>
      <c r="B63" s="95" t="s">
        <v>63</v>
      </c>
      <c r="C63" s="95"/>
      <c r="D63" s="95"/>
      <c r="E63" s="95"/>
      <c r="F63" s="95"/>
      <c r="G63" s="95"/>
    </row>
    <row r="64" spans="1:7" ht="14.4" thickTop="1" thickBot="1" x14ac:dyDescent="0.3">
      <c r="A64" s="94"/>
      <c r="B64" s="93" t="s">
        <v>1</v>
      </c>
      <c r="C64" s="93"/>
      <c r="D64" s="93" t="s">
        <v>2</v>
      </c>
      <c r="E64" s="93"/>
      <c r="F64" s="93" t="s">
        <v>3</v>
      </c>
      <c r="G64" s="93"/>
    </row>
    <row r="65" spans="1:7" ht="14.4" thickTop="1" thickBot="1" x14ac:dyDescent="0.3">
      <c r="A65" s="94"/>
      <c r="B65" s="5" t="s">
        <v>6</v>
      </c>
      <c r="C65" s="5" t="s">
        <v>7</v>
      </c>
      <c r="D65" s="5" t="s">
        <v>6</v>
      </c>
      <c r="E65" s="5" t="s">
        <v>7</v>
      </c>
      <c r="F65" s="5" t="s">
        <v>6</v>
      </c>
      <c r="G65" s="5" t="s">
        <v>7</v>
      </c>
    </row>
    <row r="66" spans="1:7" ht="14.4" thickTop="1" thickBot="1" x14ac:dyDescent="0.3">
      <c r="A66" s="6" t="s">
        <v>8</v>
      </c>
      <c r="B66" s="7">
        <v>4.5</v>
      </c>
      <c r="C66" s="7">
        <v>1.1000000000000001</v>
      </c>
      <c r="D66" s="7">
        <v>447.7</v>
      </c>
      <c r="E66" s="7">
        <v>585.20000000000005</v>
      </c>
      <c r="F66" s="7">
        <v>452.2</v>
      </c>
      <c r="G66" s="7">
        <v>586.29999999999995</v>
      </c>
    </row>
    <row r="67" spans="1:7" ht="14.4" thickTop="1" thickBot="1" x14ac:dyDescent="0.3">
      <c r="A67" s="20" t="s">
        <v>24</v>
      </c>
      <c r="B67" s="10" t="s">
        <v>44</v>
      </c>
      <c r="C67" s="10" t="s">
        <v>44</v>
      </c>
      <c r="D67" s="9">
        <v>28.9</v>
      </c>
      <c r="E67" s="9">
        <v>60.3</v>
      </c>
      <c r="F67" s="9">
        <v>28.9</v>
      </c>
      <c r="G67" s="9">
        <v>60.3</v>
      </c>
    </row>
    <row r="68" spans="1:7" ht="14.4" thickTop="1" thickBot="1" x14ac:dyDescent="0.3">
      <c r="A68" s="20" t="s">
        <v>11</v>
      </c>
      <c r="B68" s="10" t="s">
        <v>44</v>
      </c>
      <c r="C68" s="10" t="s">
        <v>44</v>
      </c>
      <c r="D68" s="9">
        <v>75.5</v>
      </c>
      <c r="E68" s="9">
        <v>151.30000000000001</v>
      </c>
      <c r="F68" s="9">
        <v>75.5</v>
      </c>
      <c r="G68" s="9">
        <v>151.30000000000001</v>
      </c>
    </row>
    <row r="69" spans="1:7" ht="14.4" thickTop="1" thickBot="1" x14ac:dyDescent="0.3">
      <c r="A69" s="20" t="s">
        <v>12</v>
      </c>
      <c r="B69" s="9">
        <v>4.5</v>
      </c>
      <c r="C69" s="9">
        <v>1.1000000000000001</v>
      </c>
      <c r="D69" s="9">
        <v>195.3</v>
      </c>
      <c r="E69" s="9">
        <v>123.5</v>
      </c>
      <c r="F69" s="9">
        <v>199.8</v>
      </c>
      <c r="G69" s="9">
        <v>124.6</v>
      </c>
    </row>
    <row r="70" spans="1:7" ht="14.4" thickTop="1" thickBot="1" x14ac:dyDescent="0.3">
      <c r="A70" s="20" t="s">
        <v>13</v>
      </c>
      <c r="B70" s="10" t="s">
        <v>44</v>
      </c>
      <c r="C70" s="10" t="s">
        <v>44</v>
      </c>
      <c r="D70" s="9">
        <v>104</v>
      </c>
      <c r="E70" s="9">
        <v>155.9</v>
      </c>
      <c r="F70" s="9">
        <v>104</v>
      </c>
      <c r="G70" s="9">
        <v>155.9</v>
      </c>
    </row>
    <row r="71" spans="1:7" ht="14.4" thickTop="1" thickBot="1" x14ac:dyDescent="0.3">
      <c r="A71" s="20" t="s">
        <v>22</v>
      </c>
      <c r="B71" s="10" t="s">
        <v>44</v>
      </c>
      <c r="C71" s="10" t="s">
        <v>44</v>
      </c>
      <c r="D71" s="9">
        <v>31.3</v>
      </c>
      <c r="E71" s="9">
        <v>61.2</v>
      </c>
      <c r="F71" s="9">
        <v>31.3</v>
      </c>
      <c r="G71" s="9">
        <v>61.2</v>
      </c>
    </row>
    <row r="72" spans="1:7" ht="14.4" thickTop="1" thickBot="1" x14ac:dyDescent="0.3">
      <c r="A72" s="20" t="s">
        <v>21</v>
      </c>
      <c r="B72" s="10" t="s">
        <v>44</v>
      </c>
      <c r="C72" s="10" t="s">
        <v>44</v>
      </c>
      <c r="D72" s="9">
        <v>12.7</v>
      </c>
      <c r="E72" s="9">
        <v>33</v>
      </c>
      <c r="F72" s="9">
        <v>12.7</v>
      </c>
      <c r="G72" s="9">
        <v>33</v>
      </c>
    </row>
    <row r="73" spans="1:7" ht="22.2" thickTop="1" thickBot="1" x14ac:dyDescent="0.3">
      <c r="A73" s="21" t="s">
        <v>42</v>
      </c>
      <c r="B73" s="7">
        <v>13.6</v>
      </c>
      <c r="C73" s="7">
        <v>4.2</v>
      </c>
      <c r="D73" s="7">
        <v>272.39999999999998</v>
      </c>
      <c r="E73" s="7">
        <v>225.1</v>
      </c>
      <c r="F73" s="7">
        <v>286</v>
      </c>
      <c r="G73" s="7">
        <v>229.3</v>
      </c>
    </row>
    <row r="74" spans="1:7" ht="14.4" thickTop="1" thickBot="1" x14ac:dyDescent="0.3">
      <c r="A74" s="20" t="s">
        <v>15</v>
      </c>
      <c r="B74" s="10" t="s">
        <v>44</v>
      </c>
      <c r="C74" s="10" t="s">
        <v>44</v>
      </c>
      <c r="D74" s="9">
        <v>18</v>
      </c>
      <c r="E74" s="9">
        <v>28.3</v>
      </c>
      <c r="F74" s="9">
        <v>18</v>
      </c>
      <c r="G74" s="9">
        <v>28.3</v>
      </c>
    </row>
    <row r="75" spans="1:7" ht="14.4" thickTop="1" thickBot="1" x14ac:dyDescent="0.3">
      <c r="A75" s="20" t="s">
        <v>36</v>
      </c>
      <c r="B75" s="10" t="s">
        <v>44</v>
      </c>
      <c r="C75" s="10" t="s">
        <v>44</v>
      </c>
      <c r="D75" s="9">
        <v>18.600000000000001</v>
      </c>
      <c r="E75" s="9">
        <v>16.5</v>
      </c>
      <c r="F75" s="9">
        <v>18.600000000000001</v>
      </c>
      <c r="G75" s="9">
        <v>16.5</v>
      </c>
    </row>
    <row r="76" spans="1:7" ht="14.4" thickTop="1" thickBot="1" x14ac:dyDescent="0.3">
      <c r="A76" s="20" t="s">
        <v>17</v>
      </c>
      <c r="B76" s="9">
        <v>6.8</v>
      </c>
      <c r="C76" s="9">
        <v>2.8</v>
      </c>
      <c r="D76" s="9">
        <v>71.2</v>
      </c>
      <c r="E76" s="9">
        <v>49.5</v>
      </c>
      <c r="F76" s="9">
        <v>78</v>
      </c>
      <c r="G76" s="9">
        <v>52.3</v>
      </c>
    </row>
    <row r="77" spans="1:7" ht="14.4" thickTop="1" thickBot="1" x14ac:dyDescent="0.3">
      <c r="A77" s="20" t="s">
        <v>19</v>
      </c>
      <c r="B77" s="9">
        <v>6.8</v>
      </c>
      <c r="C77" s="9">
        <v>1.4</v>
      </c>
      <c r="D77" s="9">
        <v>164.6</v>
      </c>
      <c r="E77" s="9">
        <v>130.80000000000001</v>
      </c>
      <c r="F77" s="9">
        <v>171.4</v>
      </c>
      <c r="G77" s="9">
        <v>132.19999999999999</v>
      </c>
    </row>
    <row r="78" spans="1:7" ht="14.4" thickTop="1" thickBot="1" x14ac:dyDescent="0.3">
      <c r="A78" s="21" t="s">
        <v>4</v>
      </c>
      <c r="B78" s="11" t="s">
        <v>44</v>
      </c>
      <c r="C78" s="11" t="s">
        <v>44</v>
      </c>
      <c r="D78" s="7">
        <v>81.2</v>
      </c>
      <c r="E78" s="7">
        <v>71.3</v>
      </c>
      <c r="F78" s="7">
        <v>81.2</v>
      </c>
      <c r="G78" s="7">
        <v>71.3</v>
      </c>
    </row>
    <row r="79" spans="1:7" ht="14.4" thickTop="1" thickBot="1" x14ac:dyDescent="0.3">
      <c r="A79" s="20" t="s">
        <v>20</v>
      </c>
      <c r="B79" s="10" t="s">
        <v>44</v>
      </c>
      <c r="C79" s="10" t="s">
        <v>44</v>
      </c>
      <c r="D79" s="9">
        <v>81.2</v>
      </c>
      <c r="E79" s="9">
        <v>71.3</v>
      </c>
      <c r="F79" s="9">
        <v>81.2</v>
      </c>
      <c r="G79" s="9">
        <v>71.3</v>
      </c>
    </row>
    <row r="80" spans="1:7" ht="14.4" thickTop="1" thickBot="1" x14ac:dyDescent="0.3">
      <c r="A80" s="21" t="s">
        <v>5</v>
      </c>
      <c r="B80" s="11" t="s">
        <v>44</v>
      </c>
      <c r="C80" s="11" t="s">
        <v>44</v>
      </c>
      <c r="D80" s="7">
        <v>45.6</v>
      </c>
      <c r="E80" s="7">
        <v>105.1</v>
      </c>
      <c r="F80" s="7">
        <v>45.6</v>
      </c>
      <c r="G80" s="7">
        <v>105.1</v>
      </c>
    </row>
    <row r="81" spans="1:7" ht="14.4" thickTop="1" thickBot="1" x14ac:dyDescent="0.3">
      <c r="A81" s="20" t="s">
        <v>40</v>
      </c>
      <c r="B81" s="10" t="s">
        <v>44</v>
      </c>
      <c r="C81" s="10" t="s">
        <v>44</v>
      </c>
      <c r="D81" s="9">
        <v>6.8</v>
      </c>
      <c r="E81" s="9">
        <v>9.1</v>
      </c>
      <c r="F81" s="9">
        <v>6.8</v>
      </c>
      <c r="G81" s="9">
        <v>9.1</v>
      </c>
    </row>
    <row r="82" spans="1:7" ht="14.4" thickTop="1" thickBot="1" x14ac:dyDescent="0.3">
      <c r="A82" s="20" t="s">
        <v>67</v>
      </c>
      <c r="B82" s="10" t="s">
        <v>44</v>
      </c>
      <c r="C82" s="10" t="s">
        <v>44</v>
      </c>
      <c r="D82" s="9">
        <v>28.1</v>
      </c>
      <c r="E82" s="9">
        <v>79.900000000000006</v>
      </c>
      <c r="F82" s="9">
        <v>28.1</v>
      </c>
      <c r="G82" s="9">
        <v>79.900000000000006</v>
      </c>
    </row>
    <row r="83" spans="1:7" ht="14.4" thickTop="1" thickBot="1" x14ac:dyDescent="0.3">
      <c r="A83" s="20" t="s">
        <v>34</v>
      </c>
      <c r="B83" s="10" t="s">
        <v>44</v>
      </c>
      <c r="C83" s="10" t="s">
        <v>44</v>
      </c>
      <c r="D83" s="9">
        <v>10.7</v>
      </c>
      <c r="E83" s="9">
        <v>16.100000000000001</v>
      </c>
      <c r="F83" s="9">
        <v>10.7</v>
      </c>
      <c r="G83" s="9">
        <v>16.100000000000001</v>
      </c>
    </row>
    <row r="84" spans="1:7" ht="14.4" thickTop="1" thickBot="1" x14ac:dyDescent="0.3">
      <c r="A84" s="21" t="s">
        <v>43</v>
      </c>
      <c r="B84" s="7">
        <v>18.100000000000001</v>
      </c>
      <c r="C84" s="7">
        <v>5.3</v>
      </c>
      <c r="D84" s="7">
        <v>846.9</v>
      </c>
      <c r="E84" s="7">
        <v>986.7</v>
      </c>
      <c r="F84" s="7">
        <v>865</v>
      </c>
      <c r="G84" s="7">
        <v>992</v>
      </c>
    </row>
    <row r="85" spans="1:7" ht="14.4" thickTop="1" thickBot="1" x14ac:dyDescent="0.3">
      <c r="A85" s="15"/>
      <c r="B85" s="15"/>
      <c r="C85" s="15"/>
      <c r="D85" s="15"/>
      <c r="E85" s="15"/>
      <c r="F85" s="15"/>
      <c r="G85" s="15"/>
    </row>
    <row r="86" spans="1:7" ht="14.4" thickTop="1" thickBot="1" x14ac:dyDescent="0.3">
      <c r="A86" s="94" t="s">
        <v>0</v>
      </c>
      <c r="B86" s="95" t="s">
        <v>64</v>
      </c>
      <c r="C86" s="95"/>
      <c r="D86" s="95"/>
      <c r="E86" s="95"/>
      <c r="F86" s="95"/>
      <c r="G86" s="95"/>
    </row>
    <row r="87" spans="1:7" ht="14.4" thickTop="1" thickBot="1" x14ac:dyDescent="0.3">
      <c r="A87" s="94"/>
      <c r="B87" s="93" t="s">
        <v>1</v>
      </c>
      <c r="C87" s="93"/>
      <c r="D87" s="93" t="s">
        <v>2</v>
      </c>
      <c r="E87" s="93"/>
      <c r="F87" s="93" t="s">
        <v>3</v>
      </c>
      <c r="G87" s="93"/>
    </row>
    <row r="88" spans="1:7" ht="14.4" thickTop="1" thickBot="1" x14ac:dyDescent="0.3">
      <c r="A88" s="94"/>
      <c r="B88" s="5" t="s">
        <v>6</v>
      </c>
      <c r="C88" s="5" t="s">
        <v>7</v>
      </c>
      <c r="D88" s="5" t="s">
        <v>6</v>
      </c>
      <c r="E88" s="5" t="s">
        <v>7</v>
      </c>
      <c r="F88" s="5" t="s">
        <v>6</v>
      </c>
      <c r="G88" s="5" t="s">
        <v>7</v>
      </c>
    </row>
    <row r="89" spans="1:7" ht="14.4" thickTop="1" thickBot="1" x14ac:dyDescent="0.3">
      <c r="A89" s="6" t="s">
        <v>8</v>
      </c>
      <c r="B89" s="7">
        <v>52.2</v>
      </c>
      <c r="C89" s="7">
        <v>33.799999999999997</v>
      </c>
      <c r="D89" s="7">
        <v>470.9</v>
      </c>
      <c r="E89" s="7">
        <v>788.9</v>
      </c>
      <c r="F89" s="7">
        <v>523.1</v>
      </c>
      <c r="G89" s="7">
        <v>822.7</v>
      </c>
    </row>
    <row r="90" spans="1:7" ht="14.4" thickTop="1" thickBot="1" x14ac:dyDescent="0.3">
      <c r="A90" s="20" t="s">
        <v>9</v>
      </c>
      <c r="B90" s="9" t="s">
        <v>44</v>
      </c>
      <c r="C90" s="9" t="s">
        <v>44</v>
      </c>
      <c r="D90" s="9">
        <v>32.5</v>
      </c>
      <c r="E90" s="9">
        <v>43.4</v>
      </c>
      <c r="F90" s="9">
        <v>32.5</v>
      </c>
      <c r="G90" s="9">
        <v>43.4</v>
      </c>
    </row>
    <row r="91" spans="1:7" ht="14.4" thickTop="1" thickBot="1" x14ac:dyDescent="0.3">
      <c r="A91" s="20" t="s">
        <v>66</v>
      </c>
      <c r="B91" s="9" t="s">
        <v>44</v>
      </c>
      <c r="C91" s="9" t="s">
        <v>44</v>
      </c>
      <c r="D91" s="9">
        <v>22.2</v>
      </c>
      <c r="E91" s="9">
        <v>37.9</v>
      </c>
      <c r="F91" s="9">
        <v>22.2</v>
      </c>
      <c r="G91" s="9">
        <v>37.9</v>
      </c>
    </row>
    <row r="92" spans="1:7" ht="14.4" thickTop="1" thickBot="1" x14ac:dyDescent="0.3">
      <c r="A92" s="20" t="s">
        <v>24</v>
      </c>
      <c r="B92" s="9" t="s">
        <v>44</v>
      </c>
      <c r="C92" s="9" t="s">
        <v>44</v>
      </c>
      <c r="D92" s="9">
        <v>9.1999999999999993</v>
      </c>
      <c r="E92" s="9">
        <v>20.7</v>
      </c>
      <c r="F92" s="9">
        <v>9.1999999999999993</v>
      </c>
      <c r="G92" s="9">
        <v>20.7</v>
      </c>
    </row>
    <row r="93" spans="1:7" ht="14.4" thickTop="1" thickBot="1" x14ac:dyDescent="0.3">
      <c r="A93" s="20" t="s">
        <v>11</v>
      </c>
      <c r="B93" s="9" t="s">
        <v>44</v>
      </c>
      <c r="C93" s="9" t="s">
        <v>44</v>
      </c>
      <c r="D93" s="9">
        <v>63.6</v>
      </c>
      <c r="E93" s="9">
        <v>154.9</v>
      </c>
      <c r="F93" s="9">
        <v>63.6</v>
      </c>
      <c r="G93" s="9">
        <v>154.9</v>
      </c>
    </row>
    <row r="94" spans="1:7" ht="14.4" thickTop="1" thickBot="1" x14ac:dyDescent="0.3">
      <c r="A94" s="20" t="s">
        <v>12</v>
      </c>
      <c r="B94" s="9">
        <v>52.2</v>
      </c>
      <c r="C94" s="9">
        <v>33.799999999999997</v>
      </c>
      <c r="D94" s="9">
        <v>148.1</v>
      </c>
      <c r="E94" s="9">
        <v>101.3</v>
      </c>
      <c r="F94" s="9">
        <v>200.3</v>
      </c>
      <c r="G94" s="9">
        <v>135.1</v>
      </c>
    </row>
    <row r="95" spans="1:7" ht="14.4" thickTop="1" thickBot="1" x14ac:dyDescent="0.3">
      <c r="A95" s="20" t="s">
        <v>31</v>
      </c>
      <c r="B95" s="9" t="s">
        <v>44</v>
      </c>
      <c r="C95" s="9" t="s">
        <v>44</v>
      </c>
      <c r="D95" s="9">
        <v>9.8000000000000007</v>
      </c>
      <c r="E95" s="9">
        <v>13.8</v>
      </c>
      <c r="F95" s="9">
        <v>9.8000000000000007</v>
      </c>
      <c r="G95" s="9">
        <v>13.8</v>
      </c>
    </row>
    <row r="96" spans="1:7" ht="14.4" thickTop="1" thickBot="1" x14ac:dyDescent="0.3">
      <c r="A96" s="20" t="s">
        <v>13</v>
      </c>
      <c r="B96" s="9" t="s">
        <v>44</v>
      </c>
      <c r="C96" s="9" t="s">
        <v>44</v>
      </c>
      <c r="D96" s="9">
        <v>48.8</v>
      </c>
      <c r="E96" s="9">
        <v>94.7</v>
      </c>
      <c r="F96" s="9">
        <v>48.8</v>
      </c>
      <c r="G96" s="9">
        <v>94.7</v>
      </c>
    </row>
    <row r="97" spans="1:7" ht="14.4" thickTop="1" thickBot="1" x14ac:dyDescent="0.3">
      <c r="A97" s="20" t="s">
        <v>41</v>
      </c>
      <c r="B97" s="9" t="s">
        <v>44</v>
      </c>
      <c r="C97" s="9" t="s">
        <v>44</v>
      </c>
      <c r="D97" s="9">
        <v>13.8</v>
      </c>
      <c r="E97" s="9">
        <v>20.7</v>
      </c>
      <c r="F97" s="9">
        <v>13.8</v>
      </c>
      <c r="G97" s="9">
        <v>20.7</v>
      </c>
    </row>
    <row r="98" spans="1:7" ht="14.4" thickTop="1" thickBot="1" x14ac:dyDescent="0.3">
      <c r="A98" s="20" t="s">
        <v>26</v>
      </c>
      <c r="B98" s="9" t="s">
        <v>44</v>
      </c>
      <c r="C98" s="9" t="s">
        <v>44</v>
      </c>
      <c r="D98" s="9">
        <v>49.7</v>
      </c>
      <c r="E98" s="9">
        <v>113.8</v>
      </c>
      <c r="F98" s="9">
        <v>49.7</v>
      </c>
      <c r="G98" s="9">
        <v>113.8</v>
      </c>
    </row>
    <row r="99" spans="1:7" ht="14.4" thickTop="1" thickBot="1" x14ac:dyDescent="0.3">
      <c r="A99" s="20" t="s">
        <v>25</v>
      </c>
      <c r="B99" s="9" t="s">
        <v>44</v>
      </c>
      <c r="C99" s="9" t="s">
        <v>44</v>
      </c>
      <c r="D99" s="9">
        <v>15.3</v>
      </c>
      <c r="E99" s="9">
        <v>42.9</v>
      </c>
      <c r="F99" s="9">
        <v>15.3</v>
      </c>
      <c r="G99" s="9">
        <v>42.9</v>
      </c>
    </row>
    <row r="100" spans="1:7" ht="14.4" thickTop="1" thickBot="1" x14ac:dyDescent="0.3">
      <c r="A100" s="20" t="s">
        <v>22</v>
      </c>
      <c r="B100" s="9" t="s">
        <v>44</v>
      </c>
      <c r="C100" s="9" t="s">
        <v>44</v>
      </c>
      <c r="D100" s="9">
        <v>16.100000000000001</v>
      </c>
      <c r="E100" s="9">
        <v>31.1</v>
      </c>
      <c r="F100" s="9">
        <v>16.100000000000001</v>
      </c>
      <c r="G100" s="9">
        <v>31.1</v>
      </c>
    </row>
    <row r="101" spans="1:7" ht="14.4" thickTop="1" thickBot="1" x14ac:dyDescent="0.3">
      <c r="A101" s="20" t="s">
        <v>35</v>
      </c>
      <c r="B101" s="9" t="s">
        <v>44</v>
      </c>
      <c r="C101" s="9" t="s">
        <v>44</v>
      </c>
      <c r="D101" s="9">
        <v>16.100000000000001</v>
      </c>
      <c r="E101" s="9">
        <v>42.6</v>
      </c>
      <c r="F101" s="9">
        <v>16.100000000000001</v>
      </c>
      <c r="G101" s="9">
        <v>42.6</v>
      </c>
    </row>
    <row r="102" spans="1:7" ht="14.4" thickTop="1" thickBot="1" x14ac:dyDescent="0.3">
      <c r="A102" s="20" t="s">
        <v>21</v>
      </c>
      <c r="B102" s="9" t="s">
        <v>44</v>
      </c>
      <c r="C102" s="9" t="s">
        <v>44</v>
      </c>
      <c r="D102" s="9">
        <v>25.7</v>
      </c>
      <c r="E102" s="9">
        <v>71.099999999999994</v>
      </c>
      <c r="F102" s="9">
        <v>25.7</v>
      </c>
      <c r="G102" s="9">
        <v>71.099999999999994</v>
      </c>
    </row>
    <row r="103" spans="1:7" ht="22.2" thickTop="1" thickBot="1" x14ac:dyDescent="0.3">
      <c r="A103" s="21" t="s">
        <v>42</v>
      </c>
      <c r="B103" s="7">
        <v>96.1</v>
      </c>
      <c r="C103" s="7">
        <v>54.1</v>
      </c>
      <c r="D103" s="7">
        <v>148</v>
      </c>
      <c r="E103" s="7">
        <v>89.5</v>
      </c>
      <c r="F103" s="7">
        <v>244.1</v>
      </c>
      <c r="G103" s="7">
        <v>143.6</v>
      </c>
    </row>
    <row r="104" spans="1:7" ht="14.4" thickTop="1" thickBot="1" x14ac:dyDescent="0.3">
      <c r="A104" s="20" t="s">
        <v>72</v>
      </c>
      <c r="B104" s="9">
        <v>11.2</v>
      </c>
      <c r="C104" s="9">
        <v>9.6</v>
      </c>
      <c r="D104" s="9" t="s">
        <v>44</v>
      </c>
      <c r="E104" s="9" t="s">
        <v>44</v>
      </c>
      <c r="F104" s="9">
        <v>11.2</v>
      </c>
      <c r="G104" s="9">
        <v>9.6</v>
      </c>
    </row>
    <row r="105" spans="1:7" ht="14.4" thickTop="1" thickBot="1" x14ac:dyDescent="0.3">
      <c r="A105" s="20" t="s">
        <v>17</v>
      </c>
      <c r="B105" s="9" t="s">
        <v>44</v>
      </c>
      <c r="C105" s="9" t="s">
        <v>44</v>
      </c>
      <c r="D105" s="9">
        <v>20.6</v>
      </c>
      <c r="E105" s="9">
        <v>12.7</v>
      </c>
      <c r="F105" s="9">
        <v>20.6</v>
      </c>
      <c r="G105" s="9">
        <v>12.7</v>
      </c>
    </row>
    <row r="106" spans="1:7" ht="14.4" thickTop="1" thickBot="1" x14ac:dyDescent="0.3">
      <c r="A106" s="20" t="s">
        <v>18</v>
      </c>
      <c r="B106" s="9" t="s">
        <v>44</v>
      </c>
      <c r="C106" s="9" t="s">
        <v>44</v>
      </c>
      <c r="D106" s="9">
        <v>30.6</v>
      </c>
      <c r="E106" s="9">
        <v>20.100000000000001</v>
      </c>
      <c r="F106" s="9">
        <v>30.6</v>
      </c>
      <c r="G106" s="9">
        <v>20.100000000000001</v>
      </c>
    </row>
    <row r="107" spans="1:7" ht="14.4" thickTop="1" thickBot="1" x14ac:dyDescent="0.3">
      <c r="A107" s="20" t="s">
        <v>19</v>
      </c>
      <c r="B107" s="9">
        <v>84.9</v>
      </c>
      <c r="C107" s="9">
        <v>44.5</v>
      </c>
      <c r="D107" s="9">
        <v>96.8</v>
      </c>
      <c r="E107" s="9">
        <v>56.7</v>
      </c>
      <c r="F107" s="9">
        <v>181.7</v>
      </c>
      <c r="G107" s="9">
        <v>101.2</v>
      </c>
    </row>
    <row r="108" spans="1:7" ht="14.4" thickTop="1" thickBot="1" x14ac:dyDescent="0.3">
      <c r="A108" s="21" t="s">
        <v>4</v>
      </c>
      <c r="B108" s="7" t="s">
        <v>44</v>
      </c>
      <c r="C108" s="7" t="s">
        <v>44</v>
      </c>
      <c r="D108" s="7">
        <v>147.9</v>
      </c>
      <c r="E108" s="7">
        <v>156</v>
      </c>
      <c r="F108" s="7">
        <v>147.9</v>
      </c>
      <c r="G108" s="7">
        <v>156</v>
      </c>
    </row>
    <row r="109" spans="1:7" ht="14.4" thickTop="1" thickBot="1" x14ac:dyDescent="0.3">
      <c r="A109" s="20" t="s">
        <v>33</v>
      </c>
      <c r="B109" s="9" t="s">
        <v>44</v>
      </c>
      <c r="C109" s="9" t="s">
        <v>44</v>
      </c>
      <c r="D109" s="9">
        <v>14.2</v>
      </c>
      <c r="E109" s="9">
        <v>28.5</v>
      </c>
      <c r="F109" s="9">
        <v>14.2</v>
      </c>
      <c r="G109" s="9">
        <v>28.5</v>
      </c>
    </row>
    <row r="110" spans="1:7" ht="14.4" thickTop="1" thickBot="1" x14ac:dyDescent="0.3">
      <c r="A110" s="20" t="s">
        <v>20</v>
      </c>
      <c r="B110" s="9" t="s">
        <v>44</v>
      </c>
      <c r="C110" s="9" t="s">
        <v>44</v>
      </c>
      <c r="D110" s="9">
        <v>133.69999999999999</v>
      </c>
      <c r="E110" s="9">
        <v>127.5</v>
      </c>
      <c r="F110" s="9">
        <v>133.69999999999999</v>
      </c>
      <c r="G110" s="9">
        <v>127.5</v>
      </c>
    </row>
    <row r="111" spans="1:7" ht="14.4" thickTop="1" thickBot="1" x14ac:dyDescent="0.3">
      <c r="A111" s="21" t="s">
        <v>5</v>
      </c>
      <c r="B111" s="7" t="s">
        <v>44</v>
      </c>
      <c r="C111" s="7" t="s">
        <v>44</v>
      </c>
      <c r="D111" s="7">
        <v>24.7</v>
      </c>
      <c r="E111" s="7">
        <v>49.6</v>
      </c>
      <c r="F111" s="7">
        <v>24.7</v>
      </c>
      <c r="G111" s="7">
        <v>49.6</v>
      </c>
    </row>
    <row r="112" spans="1:7" ht="14.4" thickTop="1" thickBot="1" x14ac:dyDescent="0.3">
      <c r="A112" s="20" t="s">
        <v>67</v>
      </c>
      <c r="B112" s="9" t="s">
        <v>44</v>
      </c>
      <c r="C112" s="9" t="s">
        <v>44</v>
      </c>
      <c r="D112" s="9">
        <v>24.7</v>
      </c>
      <c r="E112" s="9">
        <v>49.6</v>
      </c>
      <c r="F112" s="9">
        <v>24.7</v>
      </c>
      <c r="G112" s="9">
        <v>49.6</v>
      </c>
    </row>
    <row r="113" spans="1:7" ht="14.4" thickTop="1" thickBot="1" x14ac:dyDescent="0.3">
      <c r="A113" s="21" t="s">
        <v>43</v>
      </c>
      <c r="B113" s="7">
        <v>148.30000000000001</v>
      </c>
      <c r="C113" s="7">
        <v>87.9</v>
      </c>
      <c r="D113" s="7">
        <v>791.5</v>
      </c>
      <c r="E113" s="7" t="s">
        <v>45</v>
      </c>
      <c r="F113" s="7">
        <v>939.8</v>
      </c>
      <c r="G113" s="7" t="s">
        <v>46</v>
      </c>
    </row>
    <row r="114" spans="1:7" ht="13.8" thickTop="1" x14ac:dyDescent="0.25"/>
  </sheetData>
  <mergeCells count="20">
    <mergeCell ref="A86:A88"/>
    <mergeCell ref="B86:G86"/>
    <mergeCell ref="B87:C87"/>
    <mergeCell ref="D87:E87"/>
    <mergeCell ref="F87:G87"/>
    <mergeCell ref="A63:A65"/>
    <mergeCell ref="B63:G63"/>
    <mergeCell ref="B64:C64"/>
    <mergeCell ref="D64:E64"/>
    <mergeCell ref="F64:G64"/>
    <mergeCell ref="A34:A36"/>
    <mergeCell ref="B34:G34"/>
    <mergeCell ref="A5:A7"/>
    <mergeCell ref="B5:G5"/>
    <mergeCell ref="B6:C6"/>
    <mergeCell ref="D6:E6"/>
    <mergeCell ref="F6:G6"/>
    <mergeCell ref="B35:C35"/>
    <mergeCell ref="D35:E35"/>
    <mergeCell ref="F35:G35"/>
  </mergeCells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115"/>
  <sheetViews>
    <sheetView topLeftCell="A79" workbookViewId="0">
      <selection activeCell="A87" sqref="A87:G89"/>
    </sheetView>
  </sheetViews>
  <sheetFormatPr defaultRowHeight="13.2" x14ac:dyDescent="0.25"/>
  <cols>
    <col min="1" max="1" width="22" customWidth="1"/>
  </cols>
  <sheetData>
    <row r="1" spans="1:7" s="12" customFormat="1" x14ac:dyDescent="0.25"/>
    <row r="2" spans="1:7" s="12" customFormat="1" ht="13.8" x14ac:dyDescent="0.25">
      <c r="A2" s="3" t="s">
        <v>59</v>
      </c>
      <c r="B2" s="24"/>
      <c r="C2" s="24"/>
      <c r="D2" s="24"/>
      <c r="E2" s="24"/>
      <c r="F2" s="24"/>
      <c r="G2" s="24"/>
    </row>
    <row r="3" spans="1:7" s="12" customFormat="1" ht="13.8" x14ac:dyDescent="0.25">
      <c r="A3" s="4" t="s">
        <v>60</v>
      </c>
    </row>
    <row r="4" spans="1:7" s="12" customFormat="1" ht="14.4" thickBot="1" x14ac:dyDescent="0.3">
      <c r="A4" s="4"/>
    </row>
    <row r="5" spans="1:7" s="12" customFormat="1" ht="14.25" customHeight="1" thickTop="1" thickBot="1" x14ac:dyDescent="0.3">
      <c r="A5" s="94" t="s">
        <v>0</v>
      </c>
      <c r="B5" s="95" t="s">
        <v>61</v>
      </c>
      <c r="C5" s="95"/>
      <c r="D5" s="95"/>
      <c r="E5" s="95"/>
      <c r="F5" s="95"/>
      <c r="G5" s="95"/>
    </row>
    <row r="6" spans="1:7" s="12" customFormat="1" ht="12.75" customHeight="1" thickTop="1" thickBot="1" x14ac:dyDescent="0.3">
      <c r="A6" s="94"/>
      <c r="B6" s="93" t="s">
        <v>1</v>
      </c>
      <c r="C6" s="93"/>
      <c r="D6" s="93" t="s">
        <v>2</v>
      </c>
      <c r="E6" s="93"/>
      <c r="F6" s="93" t="s">
        <v>3</v>
      </c>
      <c r="G6" s="93"/>
    </row>
    <row r="7" spans="1:7" s="12" customFormat="1" ht="14.4" thickTop="1" thickBot="1" x14ac:dyDescent="0.3">
      <c r="A7" s="94"/>
      <c r="B7" s="5" t="s">
        <v>6</v>
      </c>
      <c r="C7" s="5" t="s">
        <v>7</v>
      </c>
      <c r="D7" s="5" t="s">
        <v>6</v>
      </c>
      <c r="E7" s="5" t="s">
        <v>7</v>
      </c>
      <c r="F7" s="5" t="s">
        <v>6</v>
      </c>
      <c r="G7" s="5" t="s">
        <v>7</v>
      </c>
    </row>
    <row r="8" spans="1:7" ht="14.4" thickTop="1" thickBot="1" x14ac:dyDescent="0.3">
      <c r="A8" s="6" t="s">
        <v>8</v>
      </c>
      <c r="B8" s="7">
        <v>4.4000000000000004</v>
      </c>
      <c r="C8" s="7">
        <v>8.1</v>
      </c>
      <c r="D8" s="7">
        <v>577.6</v>
      </c>
      <c r="E8" s="7">
        <v>973.7</v>
      </c>
      <c r="F8" s="7">
        <v>582</v>
      </c>
      <c r="G8" s="7">
        <v>981.8</v>
      </c>
    </row>
    <row r="9" spans="1:7" ht="14.4" thickTop="1" thickBot="1" x14ac:dyDescent="0.3">
      <c r="A9" s="20" t="s">
        <v>9</v>
      </c>
      <c r="B9" s="10" t="s">
        <v>44</v>
      </c>
      <c r="C9" s="10" t="s">
        <v>44</v>
      </c>
      <c r="D9" s="9">
        <v>24.5</v>
      </c>
      <c r="E9" s="9">
        <v>51</v>
      </c>
      <c r="F9" s="9">
        <v>24.5</v>
      </c>
      <c r="G9" s="9">
        <v>51</v>
      </c>
    </row>
    <row r="10" spans="1:7" ht="14.4" thickTop="1" thickBot="1" x14ac:dyDescent="0.3">
      <c r="A10" s="20" t="s">
        <v>66</v>
      </c>
      <c r="B10" s="10" t="s">
        <v>44</v>
      </c>
      <c r="C10" s="10" t="s">
        <v>44</v>
      </c>
      <c r="D10" s="9">
        <v>15.8</v>
      </c>
      <c r="E10" s="9">
        <v>30.5</v>
      </c>
      <c r="F10" s="9">
        <v>15.8</v>
      </c>
      <c r="G10" s="9">
        <v>30.5</v>
      </c>
    </row>
    <row r="11" spans="1:7" ht="14.4" thickTop="1" thickBot="1" x14ac:dyDescent="0.3">
      <c r="A11" s="20" t="s">
        <v>10</v>
      </c>
      <c r="B11" s="10" t="s">
        <v>44</v>
      </c>
      <c r="C11" s="10" t="s">
        <v>44</v>
      </c>
      <c r="D11" s="9">
        <v>7.9</v>
      </c>
      <c r="E11" s="9">
        <v>21.3</v>
      </c>
      <c r="F11" s="9">
        <v>7.9</v>
      </c>
      <c r="G11" s="9">
        <v>21.3</v>
      </c>
    </row>
    <row r="12" spans="1:7" ht="14.4" thickTop="1" thickBot="1" x14ac:dyDescent="0.3">
      <c r="A12" s="20" t="s">
        <v>24</v>
      </c>
      <c r="B12" s="10" t="s">
        <v>44</v>
      </c>
      <c r="C12" s="10" t="s">
        <v>44</v>
      </c>
      <c r="D12" s="9">
        <v>104.9</v>
      </c>
      <c r="E12" s="9">
        <v>264.7</v>
      </c>
      <c r="F12" s="9">
        <v>104.9</v>
      </c>
      <c r="G12" s="9">
        <v>264.7</v>
      </c>
    </row>
    <row r="13" spans="1:7" ht="14.4" thickTop="1" thickBot="1" x14ac:dyDescent="0.3">
      <c r="A13" s="20" t="s">
        <v>11</v>
      </c>
      <c r="B13" s="9">
        <v>4.4000000000000004</v>
      </c>
      <c r="C13" s="9">
        <v>8.1</v>
      </c>
      <c r="D13" s="9">
        <v>83.6</v>
      </c>
      <c r="E13" s="9">
        <v>195.4</v>
      </c>
      <c r="F13" s="9">
        <v>88</v>
      </c>
      <c r="G13" s="9">
        <v>203.5</v>
      </c>
    </row>
    <row r="14" spans="1:7" ht="14.4" thickTop="1" thickBot="1" x14ac:dyDescent="0.3">
      <c r="A14" s="20" t="s">
        <v>12</v>
      </c>
      <c r="B14" s="10" t="s">
        <v>44</v>
      </c>
      <c r="C14" s="10" t="s">
        <v>44</v>
      </c>
      <c r="D14" s="9">
        <v>207.2</v>
      </c>
      <c r="E14" s="9">
        <v>135.1</v>
      </c>
      <c r="F14" s="9">
        <v>207.2</v>
      </c>
      <c r="G14" s="9">
        <v>135.1</v>
      </c>
    </row>
    <row r="15" spans="1:7" ht="14.4" thickTop="1" thickBot="1" x14ac:dyDescent="0.3">
      <c r="A15" s="20" t="s">
        <v>31</v>
      </c>
      <c r="B15" s="10" t="s">
        <v>44</v>
      </c>
      <c r="C15" s="10" t="s">
        <v>44</v>
      </c>
      <c r="D15" s="9">
        <v>4.3</v>
      </c>
      <c r="E15" s="9">
        <v>6.1</v>
      </c>
      <c r="F15" s="9">
        <v>4.3</v>
      </c>
      <c r="G15" s="9">
        <v>6.1</v>
      </c>
    </row>
    <row r="16" spans="1:7" ht="14.4" thickTop="1" thickBot="1" x14ac:dyDescent="0.3">
      <c r="A16" s="20" t="s">
        <v>13</v>
      </c>
      <c r="B16" s="10" t="s">
        <v>44</v>
      </c>
      <c r="C16" s="10" t="s">
        <v>44</v>
      </c>
      <c r="D16" s="9">
        <v>85.6</v>
      </c>
      <c r="E16" s="9">
        <v>163.5</v>
      </c>
      <c r="F16" s="9">
        <v>85.6</v>
      </c>
      <c r="G16" s="9">
        <v>163.5</v>
      </c>
    </row>
    <row r="17" spans="1:7" ht="14.4" thickTop="1" thickBot="1" x14ac:dyDescent="0.3">
      <c r="A17" s="20" t="s">
        <v>32</v>
      </c>
      <c r="B17" s="10" t="s">
        <v>44</v>
      </c>
      <c r="C17" s="10" t="s">
        <v>44</v>
      </c>
      <c r="D17" s="9">
        <v>11.6</v>
      </c>
      <c r="E17" s="9">
        <v>12.3</v>
      </c>
      <c r="F17" s="9">
        <v>11.6</v>
      </c>
      <c r="G17" s="9">
        <v>12.3</v>
      </c>
    </row>
    <row r="18" spans="1:7" ht="14.4" thickTop="1" thickBot="1" x14ac:dyDescent="0.3">
      <c r="A18" s="20" t="s">
        <v>29</v>
      </c>
      <c r="B18" s="10" t="s">
        <v>44</v>
      </c>
      <c r="C18" s="10" t="s">
        <v>44</v>
      </c>
      <c r="D18" s="9">
        <v>13.3</v>
      </c>
      <c r="E18" s="9">
        <v>36.799999999999997</v>
      </c>
      <c r="F18" s="9">
        <v>13.3</v>
      </c>
      <c r="G18" s="9">
        <v>36.799999999999997</v>
      </c>
    </row>
    <row r="19" spans="1:7" ht="14.4" thickTop="1" thickBot="1" x14ac:dyDescent="0.3">
      <c r="A19" s="20" t="s">
        <v>35</v>
      </c>
      <c r="B19" s="10" t="s">
        <v>44</v>
      </c>
      <c r="C19" s="10" t="s">
        <v>44</v>
      </c>
      <c r="D19" s="9">
        <v>2.8</v>
      </c>
      <c r="E19" s="9">
        <v>8.3000000000000007</v>
      </c>
      <c r="F19" s="9">
        <v>2.8</v>
      </c>
      <c r="G19" s="9">
        <v>8.3000000000000007</v>
      </c>
    </row>
    <row r="20" spans="1:7" ht="14.4" thickTop="1" thickBot="1" x14ac:dyDescent="0.3">
      <c r="A20" s="20" t="s">
        <v>21</v>
      </c>
      <c r="B20" s="10" t="s">
        <v>44</v>
      </c>
      <c r="C20" s="10" t="s">
        <v>44</v>
      </c>
      <c r="D20" s="9">
        <v>16.100000000000001</v>
      </c>
      <c r="E20" s="9">
        <v>48.7</v>
      </c>
      <c r="F20" s="9">
        <v>16.100000000000001</v>
      </c>
      <c r="G20" s="9">
        <v>48.7</v>
      </c>
    </row>
    <row r="21" spans="1:7" ht="22.2" thickTop="1" thickBot="1" x14ac:dyDescent="0.3">
      <c r="A21" s="21" t="s">
        <v>42</v>
      </c>
      <c r="B21" s="7">
        <v>10.5</v>
      </c>
      <c r="C21" s="7">
        <v>5.5</v>
      </c>
      <c r="D21" s="7">
        <v>162.30000000000001</v>
      </c>
      <c r="E21" s="7">
        <v>111.5</v>
      </c>
      <c r="F21" s="7">
        <v>172.8</v>
      </c>
      <c r="G21" s="7">
        <v>117</v>
      </c>
    </row>
    <row r="22" spans="1:7" ht="14.4" thickTop="1" thickBot="1" x14ac:dyDescent="0.3">
      <c r="A22" s="20" t="s">
        <v>15</v>
      </c>
      <c r="B22" s="10" t="s">
        <v>44</v>
      </c>
      <c r="C22" s="10" t="s">
        <v>44</v>
      </c>
      <c r="D22" s="9">
        <v>11.1</v>
      </c>
      <c r="E22" s="9">
        <v>25.4</v>
      </c>
      <c r="F22" s="9">
        <v>11.1</v>
      </c>
      <c r="G22" s="9">
        <v>25.4</v>
      </c>
    </row>
    <row r="23" spans="1:7" ht="14.4" thickTop="1" thickBot="1" x14ac:dyDescent="0.3">
      <c r="A23" s="20" t="s">
        <v>36</v>
      </c>
      <c r="B23" s="10" t="s">
        <v>44</v>
      </c>
      <c r="C23" s="10" t="s">
        <v>44</v>
      </c>
      <c r="D23" s="9">
        <v>9.1999999999999993</v>
      </c>
      <c r="E23" s="9">
        <v>10.1</v>
      </c>
      <c r="F23" s="9">
        <v>9.1999999999999993</v>
      </c>
      <c r="G23" s="9">
        <v>10.1</v>
      </c>
    </row>
    <row r="24" spans="1:7" ht="14.4" thickTop="1" thickBot="1" x14ac:dyDescent="0.3">
      <c r="A24" s="20" t="s">
        <v>17</v>
      </c>
      <c r="B24" s="10" t="s">
        <v>44</v>
      </c>
      <c r="C24" s="10" t="s">
        <v>44</v>
      </c>
      <c r="D24" s="9">
        <v>41</v>
      </c>
      <c r="E24" s="9">
        <v>24.8</v>
      </c>
      <c r="F24" s="9">
        <v>41</v>
      </c>
      <c r="G24" s="9">
        <v>24.8</v>
      </c>
    </row>
    <row r="25" spans="1:7" ht="14.4" thickTop="1" thickBot="1" x14ac:dyDescent="0.3">
      <c r="A25" s="20" t="s">
        <v>18</v>
      </c>
      <c r="B25" s="10" t="s">
        <v>44</v>
      </c>
      <c r="C25" s="10" t="s">
        <v>44</v>
      </c>
      <c r="D25" s="9">
        <v>24.9</v>
      </c>
      <c r="E25" s="9">
        <v>16.7</v>
      </c>
      <c r="F25" s="9">
        <v>24.9</v>
      </c>
      <c r="G25" s="9">
        <v>16.7</v>
      </c>
    </row>
    <row r="26" spans="1:7" ht="14.4" thickTop="1" thickBot="1" x14ac:dyDescent="0.3">
      <c r="A26" s="20" t="s">
        <v>19</v>
      </c>
      <c r="B26" s="9">
        <v>10.5</v>
      </c>
      <c r="C26" s="9">
        <v>5.5</v>
      </c>
      <c r="D26" s="9">
        <v>76.099999999999994</v>
      </c>
      <c r="E26" s="9">
        <v>34.5</v>
      </c>
      <c r="F26" s="9">
        <v>86.6</v>
      </c>
      <c r="G26" s="9">
        <v>40</v>
      </c>
    </row>
    <row r="27" spans="1:7" ht="14.4" thickTop="1" thickBot="1" x14ac:dyDescent="0.3">
      <c r="A27" s="21" t="s">
        <v>4</v>
      </c>
      <c r="B27" s="7">
        <v>19.399999999999999</v>
      </c>
      <c r="C27" s="7">
        <v>11.1</v>
      </c>
      <c r="D27" s="7">
        <v>75.900000000000006</v>
      </c>
      <c r="E27" s="7">
        <v>67.5</v>
      </c>
      <c r="F27" s="7">
        <v>95.3</v>
      </c>
      <c r="G27" s="7">
        <v>78.599999999999994</v>
      </c>
    </row>
    <row r="28" spans="1:7" ht="14.4" thickTop="1" thickBot="1" x14ac:dyDescent="0.3">
      <c r="A28" s="20" t="s">
        <v>23</v>
      </c>
      <c r="B28" s="10" t="s">
        <v>44</v>
      </c>
      <c r="C28" s="10" t="s">
        <v>44</v>
      </c>
      <c r="D28" s="9">
        <v>9</v>
      </c>
      <c r="E28" s="9">
        <v>26.1</v>
      </c>
      <c r="F28" s="9">
        <v>9</v>
      </c>
      <c r="G28" s="9">
        <v>26.1</v>
      </c>
    </row>
    <row r="29" spans="1:7" ht="14.4" thickTop="1" thickBot="1" x14ac:dyDescent="0.3">
      <c r="A29" s="20" t="s">
        <v>20</v>
      </c>
      <c r="B29" s="9">
        <v>19.399999999999999</v>
      </c>
      <c r="C29" s="9">
        <v>11.1</v>
      </c>
      <c r="D29" s="9">
        <v>66.900000000000006</v>
      </c>
      <c r="E29" s="9">
        <v>41.4</v>
      </c>
      <c r="F29" s="9">
        <v>86.3</v>
      </c>
      <c r="G29" s="9">
        <v>52.5</v>
      </c>
    </row>
    <row r="30" spans="1:7" ht="14.4" thickTop="1" thickBot="1" x14ac:dyDescent="0.3">
      <c r="A30" s="21" t="s">
        <v>5</v>
      </c>
      <c r="B30" s="11" t="s">
        <v>44</v>
      </c>
      <c r="C30" s="11" t="s">
        <v>44</v>
      </c>
      <c r="D30" s="7">
        <v>35.4</v>
      </c>
      <c r="E30" s="7">
        <v>71.599999999999994</v>
      </c>
      <c r="F30" s="7">
        <v>35.4</v>
      </c>
      <c r="G30" s="7">
        <v>71.599999999999994</v>
      </c>
    </row>
    <row r="31" spans="1:7" ht="14.4" thickTop="1" thickBot="1" x14ac:dyDescent="0.3">
      <c r="A31" s="20" t="s">
        <v>67</v>
      </c>
      <c r="B31" s="10" t="s">
        <v>44</v>
      </c>
      <c r="C31" s="10" t="s">
        <v>44</v>
      </c>
      <c r="D31" s="9">
        <v>24.9</v>
      </c>
      <c r="E31" s="9">
        <v>58</v>
      </c>
      <c r="F31" s="9">
        <v>24.9</v>
      </c>
      <c r="G31" s="9">
        <v>58</v>
      </c>
    </row>
    <row r="32" spans="1:7" ht="14.4" thickTop="1" thickBot="1" x14ac:dyDescent="0.3">
      <c r="A32" s="20" t="s">
        <v>34</v>
      </c>
      <c r="B32" s="10" t="s">
        <v>44</v>
      </c>
      <c r="C32" s="10" t="s">
        <v>44</v>
      </c>
      <c r="D32" s="9">
        <v>10.5</v>
      </c>
      <c r="E32" s="9">
        <v>13.6</v>
      </c>
      <c r="F32" s="9">
        <v>10.5</v>
      </c>
      <c r="G32" s="9">
        <v>13.6</v>
      </c>
    </row>
    <row r="33" spans="1:7" ht="14.4" thickTop="1" thickBot="1" x14ac:dyDescent="0.3">
      <c r="A33" s="21" t="s">
        <v>43</v>
      </c>
      <c r="B33" s="7">
        <v>34.299999999999997</v>
      </c>
      <c r="C33" s="7">
        <v>24.7</v>
      </c>
      <c r="D33" s="7">
        <v>851.2</v>
      </c>
      <c r="E33" s="7" t="s">
        <v>47</v>
      </c>
      <c r="F33" s="7">
        <v>885.5</v>
      </c>
      <c r="G33" s="7" t="s">
        <v>48</v>
      </c>
    </row>
    <row r="34" spans="1:7" ht="14.4" thickTop="1" thickBot="1" x14ac:dyDescent="0.3"/>
    <row r="35" spans="1:7" ht="14.4" thickTop="1" thickBot="1" x14ac:dyDescent="0.3">
      <c r="A35" s="94" t="s">
        <v>0</v>
      </c>
      <c r="B35" s="95" t="s">
        <v>62</v>
      </c>
      <c r="C35" s="95"/>
      <c r="D35" s="95"/>
      <c r="E35" s="95"/>
      <c r="F35" s="95"/>
      <c r="G35" s="95"/>
    </row>
    <row r="36" spans="1:7" ht="14.4" thickTop="1" thickBot="1" x14ac:dyDescent="0.3">
      <c r="A36" s="94"/>
      <c r="B36" s="93" t="s">
        <v>1</v>
      </c>
      <c r="C36" s="93"/>
      <c r="D36" s="93" t="s">
        <v>2</v>
      </c>
      <c r="E36" s="93"/>
      <c r="F36" s="93" t="s">
        <v>3</v>
      </c>
      <c r="G36" s="93"/>
    </row>
    <row r="37" spans="1:7" ht="14.4" thickTop="1" thickBot="1" x14ac:dyDescent="0.3">
      <c r="A37" s="94"/>
      <c r="B37" s="5" t="s">
        <v>6</v>
      </c>
      <c r="C37" s="5" t="s">
        <v>7</v>
      </c>
      <c r="D37" s="5" t="s">
        <v>6</v>
      </c>
      <c r="E37" s="5" t="s">
        <v>7</v>
      </c>
      <c r="F37" s="5" t="s">
        <v>6</v>
      </c>
      <c r="G37" s="5" t="s">
        <v>7</v>
      </c>
    </row>
    <row r="38" spans="1:7" ht="14.4" thickTop="1" thickBot="1" x14ac:dyDescent="0.3">
      <c r="A38" s="6" t="s">
        <v>8</v>
      </c>
      <c r="B38" s="7">
        <v>16.2</v>
      </c>
      <c r="C38" s="7">
        <v>0.9</v>
      </c>
      <c r="D38" s="7">
        <v>600.20000000000005</v>
      </c>
      <c r="E38" s="7">
        <v>876.6</v>
      </c>
      <c r="F38" s="7">
        <v>616.4</v>
      </c>
      <c r="G38" s="7">
        <v>877.5</v>
      </c>
    </row>
    <row r="39" spans="1:7" ht="14.4" thickTop="1" thickBot="1" x14ac:dyDescent="0.3">
      <c r="A39" s="20" t="s">
        <v>9</v>
      </c>
      <c r="B39" s="10" t="s">
        <v>44</v>
      </c>
      <c r="C39" s="10" t="s">
        <v>44</v>
      </c>
      <c r="D39" s="9">
        <v>27.1</v>
      </c>
      <c r="E39" s="9">
        <v>44.4</v>
      </c>
      <c r="F39" s="9">
        <v>27.1</v>
      </c>
      <c r="G39" s="9">
        <v>44.4</v>
      </c>
    </row>
    <row r="40" spans="1:7" ht="14.4" thickTop="1" thickBot="1" x14ac:dyDescent="0.3">
      <c r="A40" s="20" t="s">
        <v>66</v>
      </c>
      <c r="B40" s="10" t="s">
        <v>44</v>
      </c>
      <c r="C40" s="10" t="s">
        <v>44</v>
      </c>
      <c r="D40" s="9">
        <v>40.200000000000003</v>
      </c>
      <c r="E40" s="9">
        <v>78</v>
      </c>
      <c r="F40" s="9">
        <v>40.200000000000003</v>
      </c>
      <c r="G40" s="9">
        <v>78</v>
      </c>
    </row>
    <row r="41" spans="1:7" ht="14.4" thickTop="1" thickBot="1" x14ac:dyDescent="0.3">
      <c r="A41" s="20" t="s">
        <v>24</v>
      </c>
      <c r="B41" s="10" t="s">
        <v>44</v>
      </c>
      <c r="C41" s="10" t="s">
        <v>44</v>
      </c>
      <c r="D41" s="9">
        <v>81.2</v>
      </c>
      <c r="E41" s="9">
        <v>209.9</v>
      </c>
      <c r="F41" s="9">
        <v>81.2</v>
      </c>
      <c r="G41" s="9">
        <v>209.9</v>
      </c>
    </row>
    <row r="42" spans="1:7" ht="14.4" thickTop="1" thickBot="1" x14ac:dyDescent="0.3">
      <c r="A42" s="20" t="s">
        <v>11</v>
      </c>
      <c r="B42" s="10" t="s">
        <v>44</v>
      </c>
      <c r="C42" s="10" t="s">
        <v>44</v>
      </c>
      <c r="D42" s="9">
        <v>55.9</v>
      </c>
      <c r="E42" s="9">
        <v>121.3</v>
      </c>
      <c r="F42" s="9">
        <v>55.9</v>
      </c>
      <c r="G42" s="9">
        <v>121.3</v>
      </c>
    </row>
    <row r="43" spans="1:7" ht="14.4" thickTop="1" thickBot="1" x14ac:dyDescent="0.3">
      <c r="A43" s="20" t="s">
        <v>12</v>
      </c>
      <c r="B43" s="9">
        <v>16.2</v>
      </c>
      <c r="C43" s="9">
        <v>0.9</v>
      </c>
      <c r="D43" s="9">
        <v>275.8</v>
      </c>
      <c r="E43" s="9">
        <v>172.6</v>
      </c>
      <c r="F43" s="9">
        <v>292</v>
      </c>
      <c r="G43" s="9">
        <v>173.5</v>
      </c>
    </row>
    <row r="44" spans="1:7" ht="14.4" thickTop="1" thickBot="1" x14ac:dyDescent="0.3">
      <c r="A44" s="20" t="s">
        <v>31</v>
      </c>
      <c r="B44" s="10" t="s">
        <v>44</v>
      </c>
      <c r="C44" s="10" t="s">
        <v>44</v>
      </c>
      <c r="D44" s="9">
        <v>21</v>
      </c>
      <c r="E44" s="9">
        <v>23.7</v>
      </c>
      <c r="F44" s="9">
        <v>21</v>
      </c>
      <c r="G44" s="9">
        <v>23.7</v>
      </c>
    </row>
    <row r="45" spans="1:7" ht="14.4" thickTop="1" thickBot="1" x14ac:dyDescent="0.3">
      <c r="A45" s="20" t="s">
        <v>13</v>
      </c>
      <c r="B45" s="10" t="s">
        <v>44</v>
      </c>
      <c r="C45" s="10" t="s">
        <v>44</v>
      </c>
      <c r="D45" s="9">
        <v>42.9</v>
      </c>
      <c r="E45" s="9">
        <v>104.5</v>
      </c>
      <c r="F45" s="9">
        <v>42.9</v>
      </c>
      <c r="G45" s="9">
        <v>104.5</v>
      </c>
    </row>
    <row r="46" spans="1:7" ht="14.4" thickTop="1" thickBot="1" x14ac:dyDescent="0.3">
      <c r="A46" s="20" t="s">
        <v>22</v>
      </c>
      <c r="B46" s="10" t="s">
        <v>44</v>
      </c>
      <c r="C46" s="10" t="s">
        <v>44</v>
      </c>
      <c r="D46" s="9">
        <v>53.3</v>
      </c>
      <c r="E46" s="9">
        <v>113.3</v>
      </c>
      <c r="F46" s="9">
        <v>53.3</v>
      </c>
      <c r="G46" s="9">
        <v>113.3</v>
      </c>
    </row>
    <row r="47" spans="1:7" ht="14.4" thickTop="1" thickBot="1" x14ac:dyDescent="0.3">
      <c r="A47" s="20" t="s">
        <v>21</v>
      </c>
      <c r="B47" s="10" t="s">
        <v>44</v>
      </c>
      <c r="C47" s="10" t="s">
        <v>44</v>
      </c>
      <c r="D47" s="9">
        <v>2.8</v>
      </c>
      <c r="E47" s="9">
        <v>8.9</v>
      </c>
      <c r="F47" s="9">
        <v>2.8</v>
      </c>
      <c r="G47" s="9">
        <v>8.9</v>
      </c>
    </row>
    <row r="48" spans="1:7" ht="22.2" thickTop="1" thickBot="1" x14ac:dyDescent="0.3">
      <c r="A48" s="21" t="s">
        <v>42</v>
      </c>
      <c r="B48" s="7">
        <v>48.7</v>
      </c>
      <c r="C48" s="7">
        <v>3.2</v>
      </c>
      <c r="D48" s="7">
        <v>171.8</v>
      </c>
      <c r="E48" s="7">
        <v>88.5</v>
      </c>
      <c r="F48" s="7">
        <v>220.5</v>
      </c>
      <c r="G48" s="7">
        <v>91.7</v>
      </c>
    </row>
    <row r="49" spans="1:7" ht="14.4" thickTop="1" thickBot="1" x14ac:dyDescent="0.3">
      <c r="A49" s="20" t="s">
        <v>17</v>
      </c>
      <c r="B49" s="10" t="s">
        <v>44</v>
      </c>
      <c r="C49" s="10" t="s">
        <v>44</v>
      </c>
      <c r="D49" s="9">
        <v>8.4</v>
      </c>
      <c r="E49" s="9">
        <v>8.5</v>
      </c>
      <c r="F49" s="9">
        <v>8.4</v>
      </c>
      <c r="G49" s="9">
        <v>8.5</v>
      </c>
    </row>
    <row r="50" spans="1:7" ht="14.4" thickTop="1" thickBot="1" x14ac:dyDescent="0.3">
      <c r="A50" s="20" t="s">
        <v>18</v>
      </c>
      <c r="B50" s="10" t="s">
        <v>44</v>
      </c>
      <c r="C50" s="10" t="s">
        <v>44</v>
      </c>
      <c r="D50" s="9">
        <v>87.8</v>
      </c>
      <c r="E50" s="9">
        <v>50.2</v>
      </c>
      <c r="F50" s="9">
        <v>87.8</v>
      </c>
      <c r="G50" s="9">
        <v>50.2</v>
      </c>
    </row>
    <row r="51" spans="1:7" ht="14.4" thickTop="1" thickBot="1" x14ac:dyDescent="0.3">
      <c r="A51" s="20" t="s">
        <v>73</v>
      </c>
      <c r="B51" s="9">
        <v>48.7</v>
      </c>
      <c r="C51" s="9">
        <v>3.2</v>
      </c>
      <c r="D51" s="9">
        <v>75.599999999999994</v>
      </c>
      <c r="E51" s="9">
        <v>29.8</v>
      </c>
      <c r="F51" s="9">
        <v>124.3</v>
      </c>
      <c r="G51" s="9">
        <v>33</v>
      </c>
    </row>
    <row r="52" spans="1:7" ht="14.4" thickTop="1" thickBot="1" x14ac:dyDescent="0.3">
      <c r="A52" s="21" t="s">
        <v>4</v>
      </c>
      <c r="B52" s="11" t="s">
        <v>44</v>
      </c>
      <c r="C52" s="11" t="s">
        <v>44</v>
      </c>
      <c r="D52" s="7">
        <v>126.3</v>
      </c>
      <c r="E52" s="7">
        <v>93.1</v>
      </c>
      <c r="F52" s="7">
        <v>126.3</v>
      </c>
      <c r="G52" s="7">
        <v>93.1</v>
      </c>
    </row>
    <row r="53" spans="1:7" ht="14.4" thickTop="1" thickBot="1" x14ac:dyDescent="0.3">
      <c r="A53" s="20" t="s">
        <v>20</v>
      </c>
      <c r="B53" s="10" t="s">
        <v>44</v>
      </c>
      <c r="C53" s="10" t="s">
        <v>44</v>
      </c>
      <c r="D53" s="9">
        <v>126.3</v>
      </c>
      <c r="E53" s="9">
        <v>93.1</v>
      </c>
      <c r="F53" s="9">
        <v>126.3</v>
      </c>
      <c r="G53" s="9">
        <v>93.1</v>
      </c>
    </row>
    <row r="54" spans="1:7" ht="14.4" thickTop="1" thickBot="1" x14ac:dyDescent="0.3">
      <c r="A54" s="21" t="s">
        <v>5</v>
      </c>
      <c r="B54" s="11" t="s">
        <v>44</v>
      </c>
      <c r="C54" s="11" t="s">
        <v>44</v>
      </c>
      <c r="D54" s="7">
        <v>53.7</v>
      </c>
      <c r="E54" s="7">
        <v>118.6</v>
      </c>
      <c r="F54" s="7">
        <v>53.7</v>
      </c>
      <c r="G54" s="7">
        <v>118.6</v>
      </c>
    </row>
    <row r="55" spans="1:7" ht="14.4" thickTop="1" thickBot="1" x14ac:dyDescent="0.3">
      <c r="A55" s="20" t="s">
        <v>67</v>
      </c>
      <c r="B55" s="10" t="s">
        <v>44</v>
      </c>
      <c r="C55" s="10" t="s">
        <v>44</v>
      </c>
      <c r="D55" s="9">
        <v>53.7</v>
      </c>
      <c r="E55" s="9">
        <v>118.6</v>
      </c>
      <c r="F55" s="9">
        <v>53.7</v>
      </c>
      <c r="G55" s="9">
        <v>118.6</v>
      </c>
    </row>
    <row r="56" spans="1:7" ht="14.4" thickTop="1" thickBot="1" x14ac:dyDescent="0.3">
      <c r="A56" s="21" t="s">
        <v>43</v>
      </c>
      <c r="B56" s="7">
        <v>64.900000000000006</v>
      </c>
      <c r="C56" s="7">
        <v>4.0999999999999996</v>
      </c>
      <c r="D56" s="7">
        <v>952</v>
      </c>
      <c r="E56" s="7" t="s">
        <v>49</v>
      </c>
      <c r="F56" s="7" t="s">
        <v>50</v>
      </c>
      <c r="G56" s="7" t="s">
        <v>51</v>
      </c>
    </row>
    <row r="57" spans="1:7" ht="14.4" thickTop="1" thickBot="1" x14ac:dyDescent="0.3"/>
    <row r="58" spans="1:7" ht="14.4" thickTop="1" thickBot="1" x14ac:dyDescent="0.3">
      <c r="A58" s="94" t="s">
        <v>0</v>
      </c>
      <c r="B58" s="95" t="s">
        <v>63</v>
      </c>
      <c r="C58" s="95"/>
      <c r="D58" s="95"/>
      <c r="E58" s="95"/>
      <c r="F58" s="95"/>
      <c r="G58" s="95"/>
    </row>
    <row r="59" spans="1:7" ht="14.4" thickTop="1" thickBot="1" x14ac:dyDescent="0.3">
      <c r="A59" s="94"/>
      <c r="B59" s="93" t="s">
        <v>1</v>
      </c>
      <c r="C59" s="93"/>
      <c r="D59" s="93" t="s">
        <v>2</v>
      </c>
      <c r="E59" s="93"/>
      <c r="F59" s="93" t="s">
        <v>3</v>
      </c>
      <c r="G59" s="93"/>
    </row>
    <row r="60" spans="1:7" ht="14.4" thickTop="1" thickBot="1" x14ac:dyDescent="0.3">
      <c r="A60" s="94"/>
      <c r="B60" s="5" t="s">
        <v>6</v>
      </c>
      <c r="C60" s="5" t="s">
        <v>7</v>
      </c>
      <c r="D60" s="5" t="s">
        <v>6</v>
      </c>
      <c r="E60" s="5" t="s">
        <v>7</v>
      </c>
      <c r="F60" s="5" t="s">
        <v>6</v>
      </c>
      <c r="G60" s="5" t="s">
        <v>7</v>
      </c>
    </row>
    <row r="61" spans="1:7" ht="14.4" thickTop="1" thickBot="1" x14ac:dyDescent="0.3">
      <c r="A61" s="6" t="s">
        <v>8</v>
      </c>
      <c r="B61" s="7">
        <v>79.5</v>
      </c>
      <c r="C61" s="7">
        <v>18.2</v>
      </c>
      <c r="D61" s="7">
        <v>352.5</v>
      </c>
      <c r="E61" s="7">
        <v>594.70000000000005</v>
      </c>
      <c r="F61" s="7">
        <v>432</v>
      </c>
      <c r="G61" s="7">
        <v>612.9</v>
      </c>
    </row>
    <row r="62" spans="1:7" ht="14.4" thickTop="1" thickBot="1" x14ac:dyDescent="0.3">
      <c r="A62" s="20" t="s">
        <v>9</v>
      </c>
      <c r="B62" s="10" t="s">
        <v>44</v>
      </c>
      <c r="C62" s="10" t="s">
        <v>44</v>
      </c>
      <c r="D62" s="9">
        <v>16.2</v>
      </c>
      <c r="E62" s="9">
        <v>30.2</v>
      </c>
      <c r="F62" s="9">
        <v>16.2</v>
      </c>
      <c r="G62" s="9">
        <v>30.2</v>
      </c>
    </row>
    <row r="63" spans="1:7" ht="14.4" thickTop="1" thickBot="1" x14ac:dyDescent="0.3">
      <c r="A63" s="20" t="s">
        <v>24</v>
      </c>
      <c r="B63" s="10" t="s">
        <v>44</v>
      </c>
      <c r="C63" s="10" t="s">
        <v>44</v>
      </c>
      <c r="D63" s="9">
        <v>23.7</v>
      </c>
      <c r="E63" s="9">
        <v>67.599999999999994</v>
      </c>
      <c r="F63" s="9">
        <v>23.7</v>
      </c>
      <c r="G63" s="9">
        <v>67.599999999999994</v>
      </c>
    </row>
    <row r="64" spans="1:7" ht="14.4" thickTop="1" thickBot="1" x14ac:dyDescent="0.3">
      <c r="A64" s="20" t="s">
        <v>11</v>
      </c>
      <c r="B64" s="10" t="s">
        <v>44</v>
      </c>
      <c r="C64" s="10" t="s">
        <v>44</v>
      </c>
      <c r="D64" s="9">
        <v>71.599999999999994</v>
      </c>
      <c r="E64" s="9">
        <v>143.5</v>
      </c>
      <c r="F64" s="9">
        <v>71.599999999999994</v>
      </c>
      <c r="G64" s="9">
        <v>143.5</v>
      </c>
    </row>
    <row r="65" spans="1:7" ht="14.4" thickTop="1" thickBot="1" x14ac:dyDescent="0.3">
      <c r="A65" s="20" t="s">
        <v>12</v>
      </c>
      <c r="B65" s="9">
        <v>79.5</v>
      </c>
      <c r="C65" s="9">
        <v>18.2</v>
      </c>
      <c r="D65" s="9">
        <v>106.1</v>
      </c>
      <c r="E65" s="9">
        <v>67.400000000000006</v>
      </c>
      <c r="F65" s="9">
        <v>185.6</v>
      </c>
      <c r="G65" s="9">
        <v>85.6</v>
      </c>
    </row>
    <row r="66" spans="1:7" ht="14.4" thickTop="1" thickBot="1" x14ac:dyDescent="0.3">
      <c r="A66" s="20" t="s">
        <v>31</v>
      </c>
      <c r="B66" s="10" t="s">
        <v>44</v>
      </c>
      <c r="C66" s="10" t="s">
        <v>44</v>
      </c>
      <c r="D66" s="9">
        <v>11.8</v>
      </c>
      <c r="E66" s="9">
        <v>13.7</v>
      </c>
      <c r="F66" s="9">
        <v>11.8</v>
      </c>
      <c r="G66" s="9">
        <v>13.7</v>
      </c>
    </row>
    <row r="67" spans="1:7" ht="14.4" thickTop="1" thickBot="1" x14ac:dyDescent="0.3">
      <c r="A67" s="20" t="s">
        <v>13</v>
      </c>
      <c r="B67" s="10" t="s">
        <v>44</v>
      </c>
      <c r="C67" s="10" t="s">
        <v>44</v>
      </c>
      <c r="D67" s="9">
        <v>73.900000000000006</v>
      </c>
      <c r="E67" s="9">
        <v>131.80000000000001</v>
      </c>
      <c r="F67" s="9">
        <v>73.900000000000006</v>
      </c>
      <c r="G67" s="9">
        <v>131.80000000000001</v>
      </c>
    </row>
    <row r="68" spans="1:7" ht="14.4" thickTop="1" thickBot="1" x14ac:dyDescent="0.3">
      <c r="A68" s="20" t="s">
        <v>26</v>
      </c>
      <c r="B68" s="10" t="s">
        <v>44</v>
      </c>
      <c r="C68" s="10" t="s">
        <v>44</v>
      </c>
      <c r="D68" s="9">
        <v>15.4</v>
      </c>
      <c r="E68" s="9">
        <v>44</v>
      </c>
      <c r="F68" s="9">
        <v>15.4</v>
      </c>
      <c r="G68" s="9">
        <v>44</v>
      </c>
    </row>
    <row r="69" spans="1:7" ht="14.4" thickTop="1" thickBot="1" x14ac:dyDescent="0.3">
      <c r="A69" s="20" t="s">
        <v>22</v>
      </c>
      <c r="B69" s="10" t="s">
        <v>44</v>
      </c>
      <c r="C69" s="10" t="s">
        <v>44</v>
      </c>
      <c r="D69" s="9">
        <v>5.6</v>
      </c>
      <c r="E69" s="9">
        <v>11.6</v>
      </c>
      <c r="F69" s="9">
        <v>5.6</v>
      </c>
      <c r="G69" s="9">
        <v>11.6</v>
      </c>
    </row>
    <row r="70" spans="1:7" ht="14.4" thickTop="1" thickBot="1" x14ac:dyDescent="0.3">
      <c r="A70" s="20" t="s">
        <v>29</v>
      </c>
      <c r="B70" s="10" t="s">
        <v>44</v>
      </c>
      <c r="C70" s="10" t="s">
        <v>44</v>
      </c>
      <c r="D70" s="9">
        <v>3</v>
      </c>
      <c r="E70" s="9">
        <v>8.6</v>
      </c>
      <c r="F70" s="9">
        <v>3</v>
      </c>
      <c r="G70" s="9">
        <v>8.6</v>
      </c>
    </row>
    <row r="71" spans="1:7" ht="14.4" thickTop="1" thickBot="1" x14ac:dyDescent="0.3">
      <c r="A71" s="20" t="s">
        <v>35</v>
      </c>
      <c r="B71" s="10" t="s">
        <v>44</v>
      </c>
      <c r="C71" s="10" t="s">
        <v>44</v>
      </c>
      <c r="D71" s="9">
        <v>12</v>
      </c>
      <c r="E71" s="9">
        <v>36</v>
      </c>
      <c r="F71" s="9">
        <v>12</v>
      </c>
      <c r="G71" s="9">
        <v>36</v>
      </c>
    </row>
    <row r="72" spans="1:7" ht="14.4" thickTop="1" thickBot="1" x14ac:dyDescent="0.3">
      <c r="A72" s="20" t="s">
        <v>21</v>
      </c>
      <c r="B72" s="10" t="s">
        <v>44</v>
      </c>
      <c r="C72" s="10" t="s">
        <v>44</v>
      </c>
      <c r="D72" s="9">
        <v>13.2</v>
      </c>
      <c r="E72" s="9">
        <v>40.299999999999997</v>
      </c>
      <c r="F72" s="9">
        <v>13.2</v>
      </c>
      <c r="G72" s="9">
        <v>40.299999999999997</v>
      </c>
    </row>
    <row r="73" spans="1:7" ht="22.2" thickTop="1" thickBot="1" x14ac:dyDescent="0.3">
      <c r="A73" s="21" t="s">
        <v>42</v>
      </c>
      <c r="B73" s="7">
        <v>13.8</v>
      </c>
      <c r="C73" s="7">
        <v>8.1</v>
      </c>
      <c r="D73" s="7">
        <v>171.1</v>
      </c>
      <c r="E73" s="7">
        <v>121.2</v>
      </c>
      <c r="F73" s="7">
        <v>184.9</v>
      </c>
      <c r="G73" s="7">
        <v>129.30000000000001</v>
      </c>
    </row>
    <row r="74" spans="1:7" ht="14.4" thickTop="1" thickBot="1" x14ac:dyDescent="0.3">
      <c r="A74" s="20" t="s">
        <v>36</v>
      </c>
      <c r="B74" s="10" t="s">
        <v>44</v>
      </c>
      <c r="C74" s="10" t="s">
        <v>44</v>
      </c>
      <c r="D74" s="9">
        <v>12</v>
      </c>
      <c r="E74" s="9">
        <v>14.1</v>
      </c>
      <c r="F74" s="9">
        <v>12</v>
      </c>
      <c r="G74" s="9">
        <v>14.1</v>
      </c>
    </row>
    <row r="75" spans="1:7" ht="14.4" thickTop="1" thickBot="1" x14ac:dyDescent="0.3">
      <c r="A75" s="20" t="s">
        <v>17</v>
      </c>
      <c r="B75" s="10" t="s">
        <v>44</v>
      </c>
      <c r="C75" s="10" t="s">
        <v>44</v>
      </c>
      <c r="D75" s="9">
        <v>40.700000000000003</v>
      </c>
      <c r="E75" s="9">
        <v>31.8</v>
      </c>
      <c r="F75" s="9">
        <v>40.700000000000003</v>
      </c>
      <c r="G75" s="9">
        <v>31.8</v>
      </c>
    </row>
    <row r="76" spans="1:7" ht="14.4" thickTop="1" thickBot="1" x14ac:dyDescent="0.3">
      <c r="A76" s="20" t="s">
        <v>18</v>
      </c>
      <c r="B76" s="10" t="s">
        <v>44</v>
      </c>
      <c r="C76" s="10" t="s">
        <v>44</v>
      </c>
      <c r="D76" s="9">
        <v>33</v>
      </c>
      <c r="E76" s="9">
        <v>31.1</v>
      </c>
      <c r="F76" s="9">
        <v>33</v>
      </c>
      <c r="G76" s="9">
        <v>31.1</v>
      </c>
    </row>
    <row r="77" spans="1:7" ht="14.4" thickTop="1" thickBot="1" x14ac:dyDescent="0.3">
      <c r="A77" s="20" t="s">
        <v>19</v>
      </c>
      <c r="B77" s="9">
        <v>13.8</v>
      </c>
      <c r="C77" s="9">
        <v>8.1</v>
      </c>
      <c r="D77" s="9">
        <v>85.4</v>
      </c>
      <c r="E77" s="9">
        <v>44.2</v>
      </c>
      <c r="F77" s="9">
        <v>99.2</v>
      </c>
      <c r="G77" s="9">
        <v>52.3</v>
      </c>
    </row>
    <row r="78" spans="1:7" ht="14.4" thickTop="1" thickBot="1" x14ac:dyDescent="0.3">
      <c r="A78" s="21" t="s">
        <v>4</v>
      </c>
      <c r="B78" s="7">
        <v>16.8</v>
      </c>
      <c r="C78" s="7">
        <v>6.5</v>
      </c>
      <c r="D78" s="7">
        <v>199.9</v>
      </c>
      <c r="E78" s="7">
        <v>236.9</v>
      </c>
      <c r="F78" s="7">
        <v>216.7</v>
      </c>
      <c r="G78" s="7">
        <v>243.4</v>
      </c>
    </row>
    <row r="79" spans="1:7" ht="14.4" thickTop="1" thickBot="1" x14ac:dyDescent="0.3">
      <c r="A79" s="20" t="s">
        <v>23</v>
      </c>
      <c r="B79" s="10" t="s">
        <v>44</v>
      </c>
      <c r="C79" s="10" t="s">
        <v>44</v>
      </c>
      <c r="D79" s="9">
        <v>22.6</v>
      </c>
      <c r="E79" s="9">
        <v>54.6</v>
      </c>
      <c r="F79" s="9">
        <v>22.6</v>
      </c>
      <c r="G79" s="9">
        <v>54.6</v>
      </c>
    </row>
    <row r="80" spans="1:7" ht="14.4" thickTop="1" thickBot="1" x14ac:dyDescent="0.3">
      <c r="A80" s="20" t="s">
        <v>33</v>
      </c>
      <c r="B80" s="10" t="s">
        <v>44</v>
      </c>
      <c r="C80" s="10" t="s">
        <v>44</v>
      </c>
      <c r="D80" s="9">
        <v>9</v>
      </c>
      <c r="E80" s="9">
        <v>17.2</v>
      </c>
      <c r="F80" s="9">
        <v>9</v>
      </c>
      <c r="G80" s="9">
        <v>17.2</v>
      </c>
    </row>
    <row r="81" spans="1:7" ht="14.4" thickTop="1" thickBot="1" x14ac:dyDescent="0.3">
      <c r="A81" s="20" t="s">
        <v>20</v>
      </c>
      <c r="B81" s="9">
        <v>16.8</v>
      </c>
      <c r="C81" s="9">
        <v>6.5</v>
      </c>
      <c r="D81" s="9">
        <v>168.3</v>
      </c>
      <c r="E81" s="9">
        <v>165.1</v>
      </c>
      <c r="F81" s="9">
        <v>185.1</v>
      </c>
      <c r="G81" s="9">
        <v>171.6</v>
      </c>
    </row>
    <row r="82" spans="1:7" ht="14.4" thickTop="1" thickBot="1" x14ac:dyDescent="0.3">
      <c r="A82" s="21" t="s">
        <v>5</v>
      </c>
      <c r="B82" s="7">
        <v>7.6</v>
      </c>
      <c r="C82" s="7">
        <v>22.1</v>
      </c>
      <c r="D82" s="7">
        <v>135.6</v>
      </c>
      <c r="E82" s="7">
        <v>308.5</v>
      </c>
      <c r="F82" s="7">
        <v>143.19999999999999</v>
      </c>
      <c r="G82" s="7">
        <v>330.6</v>
      </c>
    </row>
    <row r="83" spans="1:7" ht="14.4" thickTop="1" thickBot="1" x14ac:dyDescent="0.3">
      <c r="A83" s="20" t="s">
        <v>67</v>
      </c>
      <c r="B83" s="9">
        <v>7.6</v>
      </c>
      <c r="C83" s="9">
        <v>22.1</v>
      </c>
      <c r="D83" s="9">
        <v>128.69999999999999</v>
      </c>
      <c r="E83" s="9">
        <v>298.10000000000002</v>
      </c>
      <c r="F83" s="9">
        <v>136.30000000000001</v>
      </c>
      <c r="G83" s="9">
        <v>320.2</v>
      </c>
    </row>
    <row r="84" spans="1:7" ht="14.4" thickTop="1" thickBot="1" x14ac:dyDescent="0.3">
      <c r="A84" s="20" t="s">
        <v>34</v>
      </c>
      <c r="B84" s="10" t="s">
        <v>44</v>
      </c>
      <c r="C84" s="10" t="s">
        <v>44</v>
      </c>
      <c r="D84" s="9">
        <v>6.9</v>
      </c>
      <c r="E84" s="9">
        <v>10.4</v>
      </c>
      <c r="F84" s="9">
        <v>6.9</v>
      </c>
      <c r="G84" s="9">
        <v>10.4</v>
      </c>
    </row>
    <row r="85" spans="1:7" ht="14.4" thickTop="1" thickBot="1" x14ac:dyDescent="0.3">
      <c r="A85" s="21" t="s">
        <v>43</v>
      </c>
      <c r="B85" s="7">
        <v>117.7</v>
      </c>
      <c r="C85" s="7">
        <v>54.9</v>
      </c>
      <c r="D85" s="7">
        <v>859.1</v>
      </c>
      <c r="E85" s="7" t="s">
        <v>52</v>
      </c>
      <c r="F85" s="7">
        <v>976.8</v>
      </c>
      <c r="G85" s="7" t="s">
        <v>53</v>
      </c>
    </row>
    <row r="86" spans="1:7" ht="14.4" thickTop="1" thickBot="1" x14ac:dyDescent="0.3"/>
    <row r="87" spans="1:7" ht="14.4" thickTop="1" thickBot="1" x14ac:dyDescent="0.3">
      <c r="A87" s="94" t="s">
        <v>0</v>
      </c>
      <c r="B87" s="95" t="s">
        <v>64</v>
      </c>
      <c r="C87" s="95"/>
      <c r="D87" s="95"/>
      <c r="E87" s="95"/>
      <c r="F87" s="95"/>
      <c r="G87" s="95"/>
    </row>
    <row r="88" spans="1:7" ht="14.4" thickTop="1" thickBot="1" x14ac:dyDescent="0.3">
      <c r="A88" s="94"/>
      <c r="B88" s="93" t="s">
        <v>1</v>
      </c>
      <c r="C88" s="93"/>
      <c r="D88" s="93" t="s">
        <v>2</v>
      </c>
      <c r="E88" s="93"/>
      <c r="F88" s="93" t="s">
        <v>3</v>
      </c>
      <c r="G88" s="93"/>
    </row>
    <row r="89" spans="1:7" ht="14.4" thickTop="1" thickBot="1" x14ac:dyDescent="0.3">
      <c r="A89" s="94"/>
      <c r="B89" s="5" t="s">
        <v>6</v>
      </c>
      <c r="C89" s="5" t="s">
        <v>7</v>
      </c>
      <c r="D89" s="5" t="s">
        <v>6</v>
      </c>
      <c r="E89" s="5" t="s">
        <v>7</v>
      </c>
      <c r="F89" s="5" t="s">
        <v>6</v>
      </c>
      <c r="G89" s="5" t="s">
        <v>7</v>
      </c>
    </row>
    <row r="90" spans="1:7" ht="14.4" thickTop="1" thickBot="1" x14ac:dyDescent="0.3">
      <c r="A90" s="6" t="s">
        <v>8</v>
      </c>
      <c r="B90" s="11" t="s">
        <v>44</v>
      </c>
      <c r="C90" s="11" t="s">
        <v>44</v>
      </c>
      <c r="D90" s="7">
        <v>499.2</v>
      </c>
      <c r="E90" s="7">
        <v>750.8</v>
      </c>
      <c r="F90" s="7">
        <v>499.2</v>
      </c>
      <c r="G90" s="7">
        <v>750.8</v>
      </c>
    </row>
    <row r="91" spans="1:7" ht="14.4" thickTop="1" thickBot="1" x14ac:dyDescent="0.3">
      <c r="A91" s="20" t="s">
        <v>9</v>
      </c>
      <c r="B91" s="9" t="s">
        <v>44</v>
      </c>
      <c r="C91" s="9" t="s">
        <v>44</v>
      </c>
      <c r="D91" s="9">
        <v>50</v>
      </c>
      <c r="E91" s="9">
        <v>68.099999999999994</v>
      </c>
      <c r="F91" s="9">
        <v>50</v>
      </c>
      <c r="G91" s="9">
        <v>68.099999999999994</v>
      </c>
    </row>
    <row r="92" spans="1:7" ht="14.4" thickTop="1" thickBot="1" x14ac:dyDescent="0.3">
      <c r="A92" s="20" t="s">
        <v>24</v>
      </c>
      <c r="B92" s="9" t="s">
        <v>44</v>
      </c>
      <c r="C92" s="9" t="s">
        <v>44</v>
      </c>
      <c r="D92" s="9">
        <v>52.9</v>
      </c>
      <c r="E92" s="9">
        <v>135.1</v>
      </c>
      <c r="F92" s="9">
        <v>52.9</v>
      </c>
      <c r="G92" s="9">
        <v>135.1</v>
      </c>
    </row>
    <row r="93" spans="1:7" ht="14.4" thickTop="1" thickBot="1" x14ac:dyDescent="0.3">
      <c r="A93" s="20" t="s">
        <v>11</v>
      </c>
      <c r="B93" s="9" t="s">
        <v>44</v>
      </c>
      <c r="C93" s="9" t="s">
        <v>44</v>
      </c>
      <c r="D93" s="9">
        <v>98.4</v>
      </c>
      <c r="E93" s="9">
        <v>198.4</v>
      </c>
      <c r="F93" s="9">
        <v>98.4</v>
      </c>
      <c r="G93" s="9">
        <v>198.4</v>
      </c>
    </row>
    <row r="94" spans="1:7" ht="14.4" thickTop="1" thickBot="1" x14ac:dyDescent="0.3">
      <c r="A94" s="20" t="s">
        <v>12</v>
      </c>
      <c r="B94" s="9" t="s">
        <v>44</v>
      </c>
      <c r="C94" s="9" t="s">
        <v>44</v>
      </c>
      <c r="D94" s="9">
        <v>152.1</v>
      </c>
      <c r="E94" s="9">
        <v>86.1</v>
      </c>
      <c r="F94" s="9">
        <v>152.1</v>
      </c>
      <c r="G94" s="9">
        <v>86.1</v>
      </c>
    </row>
    <row r="95" spans="1:7" ht="14.4" thickTop="1" thickBot="1" x14ac:dyDescent="0.3">
      <c r="A95" s="20" t="s">
        <v>31</v>
      </c>
      <c r="B95" s="9" t="s">
        <v>44</v>
      </c>
      <c r="C95" s="9" t="s">
        <v>44</v>
      </c>
      <c r="D95" s="9">
        <v>14.5</v>
      </c>
      <c r="E95" s="9">
        <v>18.399999999999999</v>
      </c>
      <c r="F95" s="9">
        <v>14.5</v>
      </c>
      <c r="G95" s="9">
        <v>18.399999999999999</v>
      </c>
    </row>
    <row r="96" spans="1:7" ht="14.4" thickTop="1" thickBot="1" x14ac:dyDescent="0.3">
      <c r="A96" s="20" t="s">
        <v>13</v>
      </c>
      <c r="B96" s="9" t="s">
        <v>44</v>
      </c>
      <c r="C96" s="9" t="s">
        <v>44</v>
      </c>
      <c r="D96" s="9">
        <v>58.4</v>
      </c>
      <c r="E96" s="9">
        <v>99.6</v>
      </c>
      <c r="F96" s="9">
        <v>58.4</v>
      </c>
      <c r="G96" s="9">
        <v>99.6</v>
      </c>
    </row>
    <row r="97" spans="1:7" ht="14.4" thickTop="1" thickBot="1" x14ac:dyDescent="0.3">
      <c r="A97" s="20" t="s">
        <v>26</v>
      </c>
      <c r="B97" s="9" t="s">
        <v>44</v>
      </c>
      <c r="C97" s="9" t="s">
        <v>44</v>
      </c>
      <c r="D97" s="9">
        <v>4.0999999999999996</v>
      </c>
      <c r="E97" s="9">
        <v>9.4</v>
      </c>
      <c r="F97" s="9">
        <v>4.0999999999999996</v>
      </c>
      <c r="G97" s="9">
        <v>9.4</v>
      </c>
    </row>
    <row r="98" spans="1:7" ht="14.4" thickTop="1" thickBot="1" x14ac:dyDescent="0.3">
      <c r="A98" s="20" t="s">
        <v>25</v>
      </c>
      <c r="B98" s="9" t="s">
        <v>44</v>
      </c>
      <c r="C98" s="9" t="s">
        <v>44</v>
      </c>
      <c r="D98" s="9">
        <v>14.2</v>
      </c>
      <c r="E98" s="9">
        <v>41</v>
      </c>
      <c r="F98" s="9">
        <v>14.2</v>
      </c>
      <c r="G98" s="9">
        <v>41</v>
      </c>
    </row>
    <row r="99" spans="1:7" ht="14.4" thickTop="1" thickBot="1" x14ac:dyDescent="0.3">
      <c r="A99" s="20" t="s">
        <v>22</v>
      </c>
      <c r="B99" s="9" t="s">
        <v>44</v>
      </c>
      <c r="C99" s="9" t="s">
        <v>44</v>
      </c>
      <c r="D99" s="9">
        <v>33.1</v>
      </c>
      <c r="E99" s="9">
        <v>60.4</v>
      </c>
      <c r="F99" s="9">
        <v>33.1</v>
      </c>
      <c r="G99" s="9">
        <v>60.4</v>
      </c>
    </row>
    <row r="100" spans="1:7" ht="14.4" thickTop="1" thickBot="1" x14ac:dyDescent="0.3">
      <c r="A100" s="20" t="s">
        <v>21</v>
      </c>
      <c r="B100" s="9" t="s">
        <v>44</v>
      </c>
      <c r="C100" s="9" t="s">
        <v>44</v>
      </c>
      <c r="D100" s="9">
        <v>21.5</v>
      </c>
      <c r="E100" s="9">
        <v>34.299999999999997</v>
      </c>
      <c r="F100" s="9">
        <v>21.5</v>
      </c>
      <c r="G100" s="9">
        <v>34.299999999999997</v>
      </c>
    </row>
    <row r="101" spans="1:7" ht="22.2" thickTop="1" thickBot="1" x14ac:dyDescent="0.3">
      <c r="A101" s="21" t="s">
        <v>42</v>
      </c>
      <c r="B101" s="7">
        <v>29.8</v>
      </c>
      <c r="C101" s="7">
        <v>4.7</v>
      </c>
      <c r="D101" s="7">
        <v>150.30000000000001</v>
      </c>
      <c r="E101" s="7">
        <v>78.099999999999994</v>
      </c>
      <c r="F101" s="7">
        <v>180.1</v>
      </c>
      <c r="G101" s="7">
        <v>82.8</v>
      </c>
    </row>
    <row r="102" spans="1:7" ht="14.4" thickTop="1" thickBot="1" x14ac:dyDescent="0.3">
      <c r="A102" s="20" t="s">
        <v>15</v>
      </c>
      <c r="B102" s="9" t="s">
        <v>44</v>
      </c>
      <c r="C102" s="9" t="s">
        <v>44</v>
      </c>
      <c r="D102" s="9">
        <v>0.7</v>
      </c>
      <c r="E102" s="9">
        <v>0.7</v>
      </c>
      <c r="F102" s="9">
        <v>0.7</v>
      </c>
      <c r="G102" s="9">
        <v>0.7</v>
      </c>
    </row>
    <row r="103" spans="1:7" ht="14.4" thickTop="1" thickBot="1" x14ac:dyDescent="0.3">
      <c r="A103" s="20" t="s">
        <v>36</v>
      </c>
      <c r="B103" s="9" t="s">
        <v>44</v>
      </c>
      <c r="C103" s="9" t="s">
        <v>44</v>
      </c>
      <c r="D103" s="9">
        <v>35.299999999999997</v>
      </c>
      <c r="E103" s="9">
        <v>26.2</v>
      </c>
      <c r="F103" s="9">
        <v>35.299999999999997</v>
      </c>
      <c r="G103" s="9">
        <v>26.2</v>
      </c>
    </row>
    <row r="104" spans="1:7" ht="14.4" thickTop="1" thickBot="1" x14ac:dyDescent="0.3">
      <c r="A104" s="20" t="s">
        <v>17</v>
      </c>
      <c r="B104" s="9" t="s">
        <v>44</v>
      </c>
      <c r="C104" s="9" t="s">
        <v>44</v>
      </c>
      <c r="D104" s="9">
        <v>41.7</v>
      </c>
      <c r="E104" s="9">
        <v>23.5</v>
      </c>
      <c r="F104" s="9">
        <v>41.7</v>
      </c>
      <c r="G104" s="9">
        <v>23.5</v>
      </c>
    </row>
    <row r="105" spans="1:7" ht="14.4" thickTop="1" thickBot="1" x14ac:dyDescent="0.3">
      <c r="A105" s="20" t="s">
        <v>18</v>
      </c>
      <c r="B105" s="9">
        <v>12.8</v>
      </c>
      <c r="C105" s="9">
        <v>3.7</v>
      </c>
      <c r="D105" s="9">
        <v>14.5</v>
      </c>
      <c r="E105" s="9">
        <v>13.8</v>
      </c>
      <c r="F105" s="9">
        <v>27.3</v>
      </c>
      <c r="G105" s="9">
        <v>17.5</v>
      </c>
    </row>
    <row r="106" spans="1:7" ht="14.4" thickTop="1" thickBot="1" x14ac:dyDescent="0.3">
      <c r="A106" s="20" t="s">
        <v>19</v>
      </c>
      <c r="B106" s="9">
        <v>17</v>
      </c>
      <c r="C106" s="9">
        <v>1</v>
      </c>
      <c r="D106" s="9">
        <v>58.1</v>
      </c>
      <c r="E106" s="9">
        <v>13.9</v>
      </c>
      <c r="F106" s="9">
        <v>75.099999999999994</v>
      </c>
      <c r="G106" s="9">
        <v>14.9</v>
      </c>
    </row>
    <row r="107" spans="1:7" ht="14.4" thickTop="1" thickBot="1" x14ac:dyDescent="0.3">
      <c r="A107" s="21" t="s">
        <v>4</v>
      </c>
      <c r="B107" s="7" t="s">
        <v>44</v>
      </c>
      <c r="C107" s="7" t="s">
        <v>44</v>
      </c>
      <c r="D107" s="7">
        <v>96.9</v>
      </c>
      <c r="E107" s="7">
        <v>100.7</v>
      </c>
      <c r="F107" s="7">
        <v>96.9</v>
      </c>
      <c r="G107" s="7">
        <v>100.7</v>
      </c>
    </row>
    <row r="108" spans="1:7" ht="14.4" thickTop="1" thickBot="1" x14ac:dyDescent="0.3">
      <c r="A108" s="20" t="s">
        <v>70</v>
      </c>
      <c r="B108" s="9" t="s">
        <v>44</v>
      </c>
      <c r="C108" s="9" t="s">
        <v>44</v>
      </c>
      <c r="D108" s="9">
        <v>9.3000000000000007</v>
      </c>
      <c r="E108" s="9">
        <v>18.600000000000001</v>
      </c>
      <c r="F108" s="9">
        <v>9.3000000000000007</v>
      </c>
      <c r="G108" s="9">
        <v>18.600000000000001</v>
      </c>
    </row>
    <row r="109" spans="1:7" ht="14.4" thickTop="1" thickBot="1" x14ac:dyDescent="0.3">
      <c r="A109" s="20" t="s">
        <v>33</v>
      </c>
      <c r="B109" s="9" t="s">
        <v>44</v>
      </c>
      <c r="C109" s="9" t="s">
        <v>44</v>
      </c>
      <c r="D109" s="9">
        <v>14.2</v>
      </c>
      <c r="E109" s="9">
        <v>2.9</v>
      </c>
      <c r="F109" s="9">
        <v>14.2</v>
      </c>
      <c r="G109" s="9">
        <v>2.9</v>
      </c>
    </row>
    <row r="110" spans="1:7" ht="14.4" thickTop="1" thickBot="1" x14ac:dyDescent="0.3">
      <c r="A110" s="20" t="s">
        <v>20</v>
      </c>
      <c r="B110" s="9" t="s">
        <v>44</v>
      </c>
      <c r="C110" s="9" t="s">
        <v>44</v>
      </c>
      <c r="D110" s="9">
        <v>73.400000000000006</v>
      </c>
      <c r="E110" s="9">
        <v>79.2</v>
      </c>
      <c r="F110" s="9">
        <v>73.400000000000006</v>
      </c>
      <c r="G110" s="9">
        <v>79.2</v>
      </c>
    </row>
    <row r="111" spans="1:7" ht="14.4" thickTop="1" thickBot="1" x14ac:dyDescent="0.3">
      <c r="A111" s="21" t="s">
        <v>5</v>
      </c>
      <c r="B111" s="7" t="s">
        <v>44</v>
      </c>
      <c r="C111" s="7" t="s">
        <v>44</v>
      </c>
      <c r="D111" s="7">
        <v>101</v>
      </c>
      <c r="E111" s="7">
        <v>204.2</v>
      </c>
      <c r="F111" s="7">
        <v>101</v>
      </c>
      <c r="G111" s="7">
        <v>204.2</v>
      </c>
    </row>
    <row r="112" spans="1:7" ht="14.4" thickTop="1" thickBot="1" x14ac:dyDescent="0.3">
      <c r="A112" s="20" t="s">
        <v>67</v>
      </c>
      <c r="B112" s="9" t="s">
        <v>44</v>
      </c>
      <c r="C112" s="9" t="s">
        <v>44</v>
      </c>
      <c r="D112" s="9">
        <v>67.3</v>
      </c>
      <c r="E112" s="9">
        <v>157.9</v>
      </c>
      <c r="F112" s="9">
        <v>67.3</v>
      </c>
      <c r="G112" s="9">
        <v>157.9</v>
      </c>
    </row>
    <row r="113" spans="1:7" ht="14.4" thickTop="1" thickBot="1" x14ac:dyDescent="0.3">
      <c r="A113" s="20" t="s">
        <v>34</v>
      </c>
      <c r="B113" s="9" t="s">
        <v>44</v>
      </c>
      <c r="C113" s="9" t="s">
        <v>44</v>
      </c>
      <c r="D113" s="9">
        <v>33.700000000000003</v>
      </c>
      <c r="E113" s="9">
        <v>46.3</v>
      </c>
      <c r="F113" s="9">
        <v>33.700000000000003</v>
      </c>
      <c r="G113" s="9">
        <v>46.3</v>
      </c>
    </row>
    <row r="114" spans="1:7" ht="14.4" thickTop="1" thickBot="1" x14ac:dyDescent="0.3">
      <c r="A114" s="21" t="s">
        <v>43</v>
      </c>
      <c r="B114" s="7">
        <v>29.8</v>
      </c>
      <c r="C114" s="7">
        <v>4.7</v>
      </c>
      <c r="D114" s="7">
        <v>847.4</v>
      </c>
      <c r="E114" s="25">
        <v>1133.8</v>
      </c>
      <c r="F114" s="7">
        <v>877.2</v>
      </c>
      <c r="G114" s="25">
        <v>1138.5</v>
      </c>
    </row>
    <row r="115" spans="1:7" ht="13.8" thickTop="1" x14ac:dyDescent="0.25"/>
  </sheetData>
  <mergeCells count="20">
    <mergeCell ref="A87:A89"/>
    <mergeCell ref="B87:G87"/>
    <mergeCell ref="B88:C88"/>
    <mergeCell ref="D88:E88"/>
    <mergeCell ref="F88:G88"/>
    <mergeCell ref="A58:A60"/>
    <mergeCell ref="B58:G58"/>
    <mergeCell ref="B59:C59"/>
    <mergeCell ref="D59:E59"/>
    <mergeCell ref="F59:G59"/>
    <mergeCell ref="A35:A37"/>
    <mergeCell ref="B35:G35"/>
    <mergeCell ref="A5:A7"/>
    <mergeCell ref="B5:G5"/>
    <mergeCell ref="B6:C6"/>
    <mergeCell ref="D6:E6"/>
    <mergeCell ref="F6:G6"/>
    <mergeCell ref="B36:C36"/>
    <mergeCell ref="D36:E36"/>
    <mergeCell ref="F36:G36"/>
  </mergeCells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105"/>
  <sheetViews>
    <sheetView topLeftCell="A67" workbookViewId="0">
      <selection activeCell="A82" sqref="A82:G84"/>
    </sheetView>
  </sheetViews>
  <sheetFormatPr defaultRowHeight="13.2" x14ac:dyDescent="0.25"/>
  <cols>
    <col min="1" max="1" width="20" customWidth="1"/>
  </cols>
  <sheetData>
    <row r="1" spans="1:7" s="12" customFormat="1" x14ac:dyDescent="0.25"/>
    <row r="2" spans="1:7" s="12" customFormat="1" ht="13.8" x14ac:dyDescent="0.25">
      <c r="A2" s="3" t="s">
        <v>59</v>
      </c>
      <c r="B2" s="24"/>
      <c r="C2" s="24"/>
      <c r="D2" s="24"/>
      <c r="E2" s="24"/>
      <c r="F2" s="24"/>
      <c r="G2" s="24"/>
    </row>
    <row r="3" spans="1:7" s="12" customFormat="1" ht="13.8" x14ac:dyDescent="0.25">
      <c r="A3" s="4" t="s">
        <v>60</v>
      </c>
    </row>
    <row r="4" spans="1:7" s="12" customFormat="1" ht="14.4" thickBot="1" x14ac:dyDescent="0.3">
      <c r="A4" s="4"/>
    </row>
    <row r="5" spans="1:7" s="12" customFormat="1" ht="14.25" customHeight="1" thickTop="1" thickBot="1" x14ac:dyDescent="0.3">
      <c r="A5" s="94" t="s">
        <v>0</v>
      </c>
      <c r="B5" s="95" t="s">
        <v>61</v>
      </c>
      <c r="C5" s="95"/>
      <c r="D5" s="95"/>
      <c r="E5" s="95"/>
      <c r="F5" s="95"/>
      <c r="G5" s="95"/>
    </row>
    <row r="6" spans="1:7" s="12" customFormat="1" ht="12.75" customHeight="1" thickTop="1" thickBot="1" x14ac:dyDescent="0.3">
      <c r="A6" s="94"/>
      <c r="B6" s="93" t="s">
        <v>1</v>
      </c>
      <c r="C6" s="93"/>
      <c r="D6" s="93" t="s">
        <v>2</v>
      </c>
      <c r="E6" s="93"/>
      <c r="F6" s="93" t="s">
        <v>3</v>
      </c>
      <c r="G6" s="93"/>
    </row>
    <row r="7" spans="1:7" s="12" customFormat="1" ht="14.4" thickTop="1" thickBot="1" x14ac:dyDescent="0.3">
      <c r="A7" s="94"/>
      <c r="B7" s="5" t="s">
        <v>6</v>
      </c>
      <c r="C7" s="5" t="s">
        <v>7</v>
      </c>
      <c r="D7" s="5" t="s">
        <v>6</v>
      </c>
      <c r="E7" s="5" t="s">
        <v>7</v>
      </c>
      <c r="F7" s="5" t="s">
        <v>6</v>
      </c>
      <c r="G7" s="5" t="s">
        <v>7</v>
      </c>
    </row>
    <row r="8" spans="1:7" ht="14.4" thickTop="1" thickBot="1" x14ac:dyDescent="0.3">
      <c r="A8" s="6" t="s">
        <v>8</v>
      </c>
      <c r="B8" s="7">
        <v>15.5</v>
      </c>
      <c r="C8" s="7">
        <v>22.6</v>
      </c>
      <c r="D8" s="7">
        <v>350.2</v>
      </c>
      <c r="E8" s="7">
        <v>570.6</v>
      </c>
      <c r="F8" s="7">
        <v>365.7</v>
      </c>
      <c r="G8" s="7">
        <v>593.20000000000005</v>
      </c>
    </row>
    <row r="9" spans="1:7" ht="14.4" thickTop="1" thickBot="1" x14ac:dyDescent="0.3">
      <c r="A9" s="20" t="s">
        <v>9</v>
      </c>
      <c r="B9" s="9" t="s">
        <v>44</v>
      </c>
      <c r="C9" s="9" t="s">
        <v>44</v>
      </c>
      <c r="D9" s="9">
        <v>6.2</v>
      </c>
      <c r="E9" s="9">
        <v>8.4</v>
      </c>
      <c r="F9" s="9">
        <v>6.2</v>
      </c>
      <c r="G9" s="9">
        <v>8.4</v>
      </c>
    </row>
    <row r="10" spans="1:7" ht="14.4" thickTop="1" thickBot="1" x14ac:dyDescent="0.3">
      <c r="A10" s="20" t="s">
        <v>24</v>
      </c>
      <c r="B10" s="9" t="s">
        <v>44</v>
      </c>
      <c r="C10" s="9" t="s">
        <v>44</v>
      </c>
      <c r="D10" s="9">
        <v>78.900000000000006</v>
      </c>
      <c r="E10" s="9">
        <v>178.4</v>
      </c>
      <c r="F10" s="9">
        <v>78.900000000000006</v>
      </c>
      <c r="G10" s="9">
        <v>178.4</v>
      </c>
    </row>
    <row r="11" spans="1:7" ht="14.4" thickTop="1" thickBot="1" x14ac:dyDescent="0.3">
      <c r="A11" s="20" t="s">
        <v>11</v>
      </c>
      <c r="B11" s="9" t="s">
        <v>44</v>
      </c>
      <c r="C11" s="9" t="s">
        <v>44</v>
      </c>
      <c r="D11" s="9">
        <v>58.8</v>
      </c>
      <c r="E11" s="9">
        <v>133.69999999999999</v>
      </c>
      <c r="F11" s="9">
        <v>58.8</v>
      </c>
      <c r="G11" s="9">
        <v>133.69999999999999</v>
      </c>
    </row>
    <row r="12" spans="1:7" ht="14.4" thickTop="1" thickBot="1" x14ac:dyDescent="0.3">
      <c r="A12" s="20" t="s">
        <v>12</v>
      </c>
      <c r="B12" s="9">
        <v>15.5</v>
      </c>
      <c r="C12" s="9">
        <v>22.6</v>
      </c>
      <c r="D12" s="9">
        <v>113</v>
      </c>
      <c r="E12" s="9">
        <v>75.7</v>
      </c>
      <c r="F12" s="9">
        <v>128.5</v>
      </c>
      <c r="G12" s="9">
        <v>98.3</v>
      </c>
    </row>
    <row r="13" spans="1:7" ht="14.4" thickTop="1" thickBot="1" x14ac:dyDescent="0.3">
      <c r="A13" s="20" t="s">
        <v>13</v>
      </c>
      <c r="B13" s="9" t="s">
        <v>44</v>
      </c>
      <c r="C13" s="9" t="s">
        <v>44</v>
      </c>
      <c r="D13" s="9">
        <v>45.9</v>
      </c>
      <c r="E13" s="9">
        <v>71.7</v>
      </c>
      <c r="F13" s="9">
        <v>45.9</v>
      </c>
      <c r="G13" s="9">
        <v>71.7</v>
      </c>
    </row>
    <row r="14" spans="1:7" ht="14.4" thickTop="1" thickBot="1" x14ac:dyDescent="0.3">
      <c r="A14" s="20" t="s">
        <v>41</v>
      </c>
      <c r="B14" s="9" t="s">
        <v>44</v>
      </c>
      <c r="C14" s="9" t="s">
        <v>44</v>
      </c>
      <c r="D14" s="9">
        <v>6.1</v>
      </c>
      <c r="E14" s="9">
        <v>15.4</v>
      </c>
      <c r="F14" s="9">
        <v>6.1</v>
      </c>
      <c r="G14" s="9">
        <v>15.4</v>
      </c>
    </row>
    <row r="15" spans="1:7" ht="14.4" thickTop="1" thickBot="1" x14ac:dyDescent="0.3">
      <c r="A15" s="20" t="s">
        <v>26</v>
      </c>
      <c r="B15" s="9" t="s">
        <v>44</v>
      </c>
      <c r="C15" s="9" t="s">
        <v>44</v>
      </c>
      <c r="D15" s="9">
        <v>16.7</v>
      </c>
      <c r="E15" s="9">
        <v>39.1</v>
      </c>
      <c r="F15" s="9">
        <v>16.7</v>
      </c>
      <c r="G15" s="9">
        <v>39.1</v>
      </c>
    </row>
    <row r="16" spans="1:7" ht="14.4" thickTop="1" thickBot="1" x14ac:dyDescent="0.3">
      <c r="A16" s="20" t="s">
        <v>22</v>
      </c>
      <c r="B16" s="9" t="s">
        <v>44</v>
      </c>
      <c r="C16" s="9" t="s">
        <v>44</v>
      </c>
      <c r="D16" s="9">
        <v>24.6</v>
      </c>
      <c r="E16" s="9">
        <v>48.2</v>
      </c>
      <c r="F16" s="9">
        <v>24.6</v>
      </c>
      <c r="G16" s="9">
        <v>48.2</v>
      </c>
    </row>
    <row r="17" spans="1:7" ht="22.2" thickTop="1" thickBot="1" x14ac:dyDescent="0.3">
      <c r="A17" s="21" t="s">
        <v>42</v>
      </c>
      <c r="B17" s="7">
        <v>0</v>
      </c>
      <c r="C17" s="7">
        <v>0</v>
      </c>
      <c r="D17" s="7">
        <v>212.4</v>
      </c>
      <c r="E17" s="7">
        <v>102.4</v>
      </c>
      <c r="F17" s="7">
        <v>212.4</v>
      </c>
      <c r="G17" s="7">
        <v>102.4</v>
      </c>
    </row>
    <row r="18" spans="1:7" ht="14.4" thickTop="1" thickBot="1" x14ac:dyDescent="0.3">
      <c r="A18" s="20" t="s">
        <v>15</v>
      </c>
      <c r="B18" s="9" t="s">
        <v>44</v>
      </c>
      <c r="C18" s="9" t="s">
        <v>44</v>
      </c>
      <c r="D18" s="9">
        <v>16.7</v>
      </c>
      <c r="E18" s="9">
        <v>11</v>
      </c>
      <c r="F18" s="9">
        <v>16.7</v>
      </c>
      <c r="G18" s="9">
        <v>11</v>
      </c>
    </row>
    <row r="19" spans="1:7" ht="14.4" thickTop="1" thickBot="1" x14ac:dyDescent="0.3">
      <c r="A19" s="20" t="s">
        <v>17</v>
      </c>
      <c r="B19" s="9" t="s">
        <v>44</v>
      </c>
      <c r="C19" s="9" t="s">
        <v>44</v>
      </c>
      <c r="D19" s="9">
        <v>58.9</v>
      </c>
      <c r="E19" s="9">
        <v>28.7</v>
      </c>
      <c r="F19" s="9">
        <v>58.9</v>
      </c>
      <c r="G19" s="9">
        <v>28.7</v>
      </c>
    </row>
    <row r="20" spans="1:7" ht="14.4" thickTop="1" thickBot="1" x14ac:dyDescent="0.3">
      <c r="A20" s="20" t="s">
        <v>74</v>
      </c>
      <c r="B20" s="9" t="s">
        <v>44</v>
      </c>
      <c r="C20" s="9" t="s">
        <v>44</v>
      </c>
      <c r="D20" s="9">
        <v>27.3</v>
      </c>
      <c r="E20" s="9">
        <v>21.2</v>
      </c>
      <c r="F20" s="9">
        <v>27.3</v>
      </c>
      <c r="G20" s="9">
        <v>21.2</v>
      </c>
    </row>
    <row r="21" spans="1:7" ht="22.2" thickTop="1" thickBot="1" x14ac:dyDescent="0.3">
      <c r="A21" s="20" t="s">
        <v>75</v>
      </c>
      <c r="B21" s="9" t="s">
        <v>44</v>
      </c>
      <c r="C21" s="9" t="s">
        <v>44</v>
      </c>
      <c r="D21" s="9">
        <v>109.5</v>
      </c>
      <c r="E21" s="9">
        <v>41.5</v>
      </c>
      <c r="F21" s="9">
        <v>109.5</v>
      </c>
      <c r="G21" s="9">
        <v>41.5</v>
      </c>
    </row>
    <row r="22" spans="1:7" ht="14.4" thickTop="1" thickBot="1" x14ac:dyDescent="0.3">
      <c r="A22" s="21" t="s">
        <v>4</v>
      </c>
      <c r="B22" s="7">
        <v>18.2</v>
      </c>
      <c r="C22" s="7">
        <v>6.9</v>
      </c>
      <c r="D22" s="7">
        <v>99.9</v>
      </c>
      <c r="E22" s="7">
        <v>68.5</v>
      </c>
      <c r="F22" s="7">
        <v>118.1</v>
      </c>
      <c r="G22" s="7">
        <v>75.400000000000006</v>
      </c>
    </row>
    <row r="23" spans="1:7" ht="14.4" thickTop="1" thickBot="1" x14ac:dyDescent="0.3">
      <c r="A23" s="20" t="s">
        <v>20</v>
      </c>
      <c r="B23" s="9">
        <v>18.2</v>
      </c>
      <c r="C23" s="9">
        <v>6.9</v>
      </c>
      <c r="D23" s="9">
        <v>99.9</v>
      </c>
      <c r="E23" s="9">
        <v>68.5</v>
      </c>
      <c r="F23" s="9">
        <v>118.1</v>
      </c>
      <c r="G23" s="9">
        <v>75.400000000000006</v>
      </c>
    </row>
    <row r="24" spans="1:7" ht="14.4" thickTop="1" thickBot="1" x14ac:dyDescent="0.3">
      <c r="A24" s="21" t="s">
        <v>5</v>
      </c>
      <c r="B24" s="7" t="s">
        <v>44</v>
      </c>
      <c r="C24" s="7" t="s">
        <v>44</v>
      </c>
      <c r="D24" s="7">
        <v>7.1</v>
      </c>
      <c r="E24" s="7">
        <v>13.1</v>
      </c>
      <c r="F24" s="7">
        <v>7.1</v>
      </c>
      <c r="G24" s="7">
        <v>13.1</v>
      </c>
    </row>
    <row r="25" spans="1:7" ht="14.4" thickTop="1" thickBot="1" x14ac:dyDescent="0.3">
      <c r="A25" s="20" t="s">
        <v>34</v>
      </c>
      <c r="B25" s="9" t="s">
        <v>44</v>
      </c>
      <c r="C25" s="9" t="s">
        <v>44</v>
      </c>
      <c r="D25" s="9">
        <v>7.1</v>
      </c>
      <c r="E25" s="9">
        <v>13.1</v>
      </c>
      <c r="F25" s="9">
        <v>7.1</v>
      </c>
      <c r="G25" s="9">
        <v>13.1</v>
      </c>
    </row>
    <row r="26" spans="1:7" ht="14.4" thickTop="1" thickBot="1" x14ac:dyDescent="0.3">
      <c r="A26" s="21" t="s">
        <v>43</v>
      </c>
      <c r="B26" s="7">
        <v>33.700000000000003</v>
      </c>
      <c r="C26" s="7">
        <v>29.5</v>
      </c>
      <c r="D26" s="7">
        <v>669.6</v>
      </c>
      <c r="E26" s="7">
        <v>754.6</v>
      </c>
      <c r="F26" s="7">
        <v>703.3</v>
      </c>
      <c r="G26" s="7">
        <v>784.1</v>
      </c>
    </row>
    <row r="27" spans="1:7" ht="14.4" thickTop="1" thickBot="1" x14ac:dyDescent="0.3">
      <c r="A27" s="15"/>
      <c r="B27" s="15"/>
      <c r="C27" s="15"/>
      <c r="D27" s="15"/>
      <c r="E27" s="15"/>
      <c r="F27" s="15"/>
      <c r="G27" s="15"/>
    </row>
    <row r="28" spans="1:7" ht="14.4" thickTop="1" thickBot="1" x14ac:dyDescent="0.3">
      <c r="A28" s="94" t="s">
        <v>0</v>
      </c>
      <c r="B28" s="95" t="s">
        <v>62</v>
      </c>
      <c r="C28" s="95"/>
      <c r="D28" s="95"/>
      <c r="E28" s="95"/>
      <c r="F28" s="95"/>
      <c r="G28" s="95"/>
    </row>
    <row r="29" spans="1:7" ht="14.4" thickTop="1" thickBot="1" x14ac:dyDescent="0.3">
      <c r="A29" s="94"/>
      <c r="B29" s="93" t="s">
        <v>1</v>
      </c>
      <c r="C29" s="93"/>
      <c r="D29" s="93" t="s">
        <v>2</v>
      </c>
      <c r="E29" s="93"/>
      <c r="F29" s="93" t="s">
        <v>3</v>
      </c>
      <c r="G29" s="93"/>
    </row>
    <row r="30" spans="1:7" ht="14.4" thickTop="1" thickBot="1" x14ac:dyDescent="0.3">
      <c r="A30" s="94"/>
      <c r="B30" s="5" t="s">
        <v>6</v>
      </c>
      <c r="C30" s="5" t="s">
        <v>7</v>
      </c>
      <c r="D30" s="5" t="s">
        <v>6</v>
      </c>
      <c r="E30" s="5" t="s">
        <v>7</v>
      </c>
      <c r="F30" s="5" t="s">
        <v>6</v>
      </c>
      <c r="G30" s="5" t="s">
        <v>7</v>
      </c>
    </row>
    <row r="31" spans="1:7" ht="14.4" thickTop="1" thickBot="1" x14ac:dyDescent="0.3">
      <c r="A31" s="6" t="s">
        <v>8</v>
      </c>
      <c r="B31" s="7">
        <v>21.3</v>
      </c>
      <c r="C31" s="7">
        <v>17.100000000000001</v>
      </c>
      <c r="D31" s="7">
        <v>607.4</v>
      </c>
      <c r="E31" s="7">
        <v>844.9</v>
      </c>
      <c r="F31" s="7">
        <v>628.70000000000005</v>
      </c>
      <c r="G31" s="7">
        <v>862</v>
      </c>
    </row>
    <row r="32" spans="1:7" ht="14.4" thickTop="1" thickBot="1" x14ac:dyDescent="0.3">
      <c r="A32" s="20" t="s">
        <v>65</v>
      </c>
      <c r="B32" s="9" t="s">
        <v>44</v>
      </c>
      <c r="C32" s="9" t="s">
        <v>44</v>
      </c>
      <c r="D32" s="9">
        <v>14.7</v>
      </c>
      <c r="E32" s="9">
        <v>32.9</v>
      </c>
      <c r="F32" s="9">
        <v>14.7</v>
      </c>
      <c r="G32" s="9">
        <v>32.9</v>
      </c>
    </row>
    <row r="33" spans="1:7" ht="14.4" thickTop="1" thickBot="1" x14ac:dyDescent="0.3">
      <c r="A33" s="20" t="s">
        <v>10</v>
      </c>
      <c r="B33" s="9" t="s">
        <v>44</v>
      </c>
      <c r="C33" s="9" t="s">
        <v>44</v>
      </c>
      <c r="D33" s="9">
        <v>2.5</v>
      </c>
      <c r="E33" s="9">
        <v>5.4</v>
      </c>
      <c r="F33" s="9">
        <v>2.5</v>
      </c>
      <c r="G33" s="9">
        <v>5.4</v>
      </c>
    </row>
    <row r="34" spans="1:7" ht="14.4" thickTop="1" thickBot="1" x14ac:dyDescent="0.3">
      <c r="A34" s="20" t="s">
        <v>24</v>
      </c>
      <c r="B34" s="9" t="s">
        <v>44</v>
      </c>
      <c r="C34" s="9" t="s">
        <v>44</v>
      </c>
      <c r="D34" s="9">
        <v>108</v>
      </c>
      <c r="E34" s="9">
        <v>283.60000000000002</v>
      </c>
      <c r="F34" s="9">
        <v>108</v>
      </c>
      <c r="G34" s="9">
        <v>283.60000000000002</v>
      </c>
    </row>
    <row r="35" spans="1:7" ht="14.4" thickTop="1" thickBot="1" x14ac:dyDescent="0.3">
      <c r="A35" s="20" t="s">
        <v>11</v>
      </c>
      <c r="B35" s="9" t="s">
        <v>44</v>
      </c>
      <c r="C35" s="9" t="s">
        <v>44</v>
      </c>
      <c r="D35" s="9">
        <v>93.2</v>
      </c>
      <c r="E35" s="9">
        <v>191.5</v>
      </c>
      <c r="F35" s="9">
        <v>93.2</v>
      </c>
      <c r="G35" s="9">
        <v>191.5</v>
      </c>
    </row>
    <row r="36" spans="1:7" ht="14.4" thickTop="1" thickBot="1" x14ac:dyDescent="0.3">
      <c r="A36" s="20" t="s">
        <v>12</v>
      </c>
      <c r="B36" s="9">
        <v>21.3</v>
      </c>
      <c r="C36" s="9">
        <v>17.100000000000001</v>
      </c>
      <c r="D36" s="9">
        <v>264</v>
      </c>
      <c r="E36" s="9">
        <v>144.19999999999999</v>
      </c>
      <c r="F36" s="9">
        <v>285.3</v>
      </c>
      <c r="G36" s="9">
        <v>161.30000000000001</v>
      </c>
    </row>
    <row r="37" spans="1:7" ht="14.4" thickTop="1" thickBot="1" x14ac:dyDescent="0.3">
      <c r="A37" s="20" t="s">
        <v>31</v>
      </c>
      <c r="B37" s="9" t="s">
        <v>44</v>
      </c>
      <c r="C37" s="9" t="s">
        <v>44</v>
      </c>
      <c r="D37" s="9">
        <v>24.1</v>
      </c>
      <c r="E37" s="9">
        <v>24.8</v>
      </c>
      <c r="F37" s="9">
        <v>24.1</v>
      </c>
      <c r="G37" s="9">
        <v>24.8</v>
      </c>
    </row>
    <row r="38" spans="1:7" ht="14.4" thickTop="1" thickBot="1" x14ac:dyDescent="0.3">
      <c r="A38" s="20" t="s">
        <v>13</v>
      </c>
      <c r="B38" s="9" t="s">
        <v>44</v>
      </c>
      <c r="C38" s="9" t="s">
        <v>44</v>
      </c>
      <c r="D38" s="9">
        <v>46.4</v>
      </c>
      <c r="E38" s="9">
        <v>60.4</v>
      </c>
      <c r="F38" s="9">
        <v>46.4</v>
      </c>
      <c r="G38" s="9">
        <v>60.4</v>
      </c>
    </row>
    <row r="39" spans="1:7" ht="14.4" thickTop="1" thickBot="1" x14ac:dyDescent="0.3">
      <c r="A39" s="20" t="s">
        <v>22</v>
      </c>
      <c r="B39" s="9" t="s">
        <v>44</v>
      </c>
      <c r="C39" s="9" t="s">
        <v>44</v>
      </c>
      <c r="D39" s="9">
        <v>54.5</v>
      </c>
      <c r="E39" s="9">
        <v>102.1</v>
      </c>
      <c r="F39" s="9">
        <v>54.5</v>
      </c>
      <c r="G39" s="9">
        <v>102.1</v>
      </c>
    </row>
    <row r="40" spans="1:7" ht="22.2" thickTop="1" thickBot="1" x14ac:dyDescent="0.3">
      <c r="A40" s="21" t="s">
        <v>42</v>
      </c>
      <c r="B40" s="7">
        <v>52.7</v>
      </c>
      <c r="C40" s="7">
        <v>25.1</v>
      </c>
      <c r="D40" s="7">
        <v>291.3</v>
      </c>
      <c r="E40" s="7">
        <v>135.80000000000001</v>
      </c>
      <c r="F40" s="7">
        <v>344</v>
      </c>
      <c r="G40" s="7">
        <v>160.9</v>
      </c>
    </row>
    <row r="41" spans="1:7" ht="14.4" thickTop="1" thickBot="1" x14ac:dyDescent="0.3">
      <c r="A41" s="20" t="s">
        <v>16</v>
      </c>
      <c r="B41" s="9" t="s">
        <v>44</v>
      </c>
      <c r="C41" s="9" t="s">
        <v>44</v>
      </c>
      <c r="D41" s="9">
        <v>20.399999999999999</v>
      </c>
      <c r="E41" s="9">
        <v>12.4</v>
      </c>
      <c r="F41" s="9">
        <v>20.399999999999999</v>
      </c>
      <c r="G41" s="9">
        <v>12.4</v>
      </c>
    </row>
    <row r="42" spans="1:7" ht="14.4" thickTop="1" thickBot="1" x14ac:dyDescent="0.3">
      <c r="A42" s="20" t="s">
        <v>36</v>
      </c>
      <c r="B42" s="9" t="s">
        <v>44</v>
      </c>
      <c r="C42" s="9" t="s">
        <v>44</v>
      </c>
      <c r="D42" s="9">
        <v>25.4</v>
      </c>
      <c r="E42" s="9">
        <v>18.100000000000001</v>
      </c>
      <c r="F42" s="9">
        <v>25.4</v>
      </c>
      <c r="G42" s="9">
        <v>18.100000000000001</v>
      </c>
    </row>
    <row r="43" spans="1:7" ht="14.4" thickTop="1" thickBot="1" x14ac:dyDescent="0.3">
      <c r="A43" s="20" t="s">
        <v>17</v>
      </c>
      <c r="B43" s="9">
        <v>11.7</v>
      </c>
      <c r="C43" s="9">
        <v>6</v>
      </c>
      <c r="D43" s="9">
        <v>31.9</v>
      </c>
      <c r="E43" s="9">
        <v>18.2</v>
      </c>
      <c r="F43" s="9">
        <v>43.6</v>
      </c>
      <c r="G43" s="9">
        <v>24.2</v>
      </c>
    </row>
    <row r="44" spans="1:7" ht="14.4" thickTop="1" thickBot="1" x14ac:dyDescent="0.3">
      <c r="A44" s="20" t="s">
        <v>76</v>
      </c>
      <c r="B44" s="9">
        <v>27.8</v>
      </c>
      <c r="C44" s="9">
        <v>11.3</v>
      </c>
      <c r="D44" s="9">
        <v>25.2</v>
      </c>
      <c r="E44" s="9">
        <v>18.100000000000001</v>
      </c>
      <c r="F44" s="9">
        <v>53</v>
      </c>
      <c r="G44" s="9">
        <v>29.4</v>
      </c>
    </row>
    <row r="45" spans="1:7" ht="14.4" thickTop="1" thickBot="1" x14ac:dyDescent="0.3">
      <c r="A45" s="20" t="s">
        <v>19</v>
      </c>
      <c r="B45" s="9">
        <v>13.2</v>
      </c>
      <c r="C45" s="9">
        <v>7.8</v>
      </c>
      <c r="D45" s="9">
        <v>188.4</v>
      </c>
      <c r="E45" s="9">
        <v>69</v>
      </c>
      <c r="F45" s="9">
        <v>201.6</v>
      </c>
      <c r="G45" s="9">
        <v>76.8</v>
      </c>
    </row>
    <row r="46" spans="1:7" ht="14.4" thickTop="1" thickBot="1" x14ac:dyDescent="0.3">
      <c r="A46" s="21" t="s">
        <v>4</v>
      </c>
      <c r="B46" s="7" t="s">
        <v>44</v>
      </c>
      <c r="C46" s="7" t="s">
        <v>44</v>
      </c>
      <c r="D46" s="7">
        <v>121.7</v>
      </c>
      <c r="E46" s="7">
        <v>78.3</v>
      </c>
      <c r="F46" s="7">
        <v>121.7</v>
      </c>
      <c r="G46" s="7">
        <v>78.3</v>
      </c>
    </row>
    <row r="47" spans="1:7" ht="14.4" thickTop="1" thickBot="1" x14ac:dyDescent="0.3">
      <c r="A47" s="20" t="s">
        <v>33</v>
      </c>
      <c r="B47" s="9" t="s">
        <v>44</v>
      </c>
      <c r="C47" s="9" t="s">
        <v>44</v>
      </c>
      <c r="D47" s="9">
        <v>15.5</v>
      </c>
      <c r="E47" s="9">
        <v>12.4</v>
      </c>
      <c r="F47" s="9">
        <v>15.5</v>
      </c>
      <c r="G47" s="9">
        <v>12.4</v>
      </c>
    </row>
    <row r="48" spans="1:7" ht="14.4" thickTop="1" thickBot="1" x14ac:dyDescent="0.3">
      <c r="A48" s="20" t="s">
        <v>20</v>
      </c>
      <c r="B48" s="9" t="s">
        <v>44</v>
      </c>
      <c r="C48" s="9" t="s">
        <v>44</v>
      </c>
      <c r="D48" s="9">
        <v>106.2</v>
      </c>
      <c r="E48" s="9">
        <v>65.900000000000006</v>
      </c>
      <c r="F48" s="9">
        <v>106.2</v>
      </c>
      <c r="G48" s="9">
        <v>65.900000000000006</v>
      </c>
    </row>
    <row r="49" spans="1:7" ht="14.4" thickTop="1" thickBot="1" x14ac:dyDescent="0.3">
      <c r="A49" s="21" t="s">
        <v>5</v>
      </c>
      <c r="B49" s="7" t="s">
        <v>44</v>
      </c>
      <c r="C49" s="7" t="s">
        <v>44</v>
      </c>
      <c r="D49" s="7">
        <v>43.3</v>
      </c>
      <c r="E49" s="7">
        <v>80.8</v>
      </c>
      <c r="F49" s="7">
        <v>43.3</v>
      </c>
      <c r="G49" s="7">
        <v>80.8</v>
      </c>
    </row>
    <row r="50" spans="1:7" ht="14.4" thickTop="1" thickBot="1" x14ac:dyDescent="0.3">
      <c r="A50" s="20" t="s">
        <v>67</v>
      </c>
      <c r="B50" s="9" t="s">
        <v>44</v>
      </c>
      <c r="C50" s="9" t="s">
        <v>44</v>
      </c>
      <c r="D50" s="9">
        <v>22.9</v>
      </c>
      <c r="E50" s="9">
        <v>49</v>
      </c>
      <c r="F50" s="9">
        <v>22.9</v>
      </c>
      <c r="G50" s="9">
        <v>49</v>
      </c>
    </row>
    <row r="51" spans="1:7" ht="14.4" thickTop="1" thickBot="1" x14ac:dyDescent="0.3">
      <c r="A51" s="20" t="s">
        <v>28</v>
      </c>
      <c r="B51" s="9" t="s">
        <v>44</v>
      </c>
      <c r="C51" s="9" t="s">
        <v>44</v>
      </c>
      <c r="D51" s="9">
        <v>20.399999999999999</v>
      </c>
      <c r="E51" s="9">
        <v>31.8</v>
      </c>
      <c r="F51" s="9">
        <v>20.399999999999999</v>
      </c>
      <c r="G51" s="9">
        <v>31.8</v>
      </c>
    </row>
    <row r="52" spans="1:7" ht="14.4" thickTop="1" thickBot="1" x14ac:dyDescent="0.3">
      <c r="A52" s="21" t="s">
        <v>43</v>
      </c>
      <c r="B52" s="7">
        <v>74</v>
      </c>
      <c r="C52" s="7">
        <v>42.2</v>
      </c>
      <c r="D52" s="7" t="s">
        <v>54</v>
      </c>
      <c r="E52" s="7" t="s">
        <v>55</v>
      </c>
      <c r="F52" s="7" t="s">
        <v>56</v>
      </c>
      <c r="G52" s="7" t="s">
        <v>57</v>
      </c>
    </row>
    <row r="53" spans="1:7" ht="14.4" thickTop="1" thickBot="1" x14ac:dyDescent="0.3">
      <c r="A53" s="15"/>
      <c r="B53" s="15"/>
      <c r="C53" s="15"/>
      <c r="D53" s="15"/>
      <c r="E53" s="15"/>
      <c r="F53" s="15"/>
      <c r="G53" s="15"/>
    </row>
    <row r="54" spans="1:7" ht="14.4" thickTop="1" thickBot="1" x14ac:dyDescent="0.3">
      <c r="A54" s="94" t="s">
        <v>0</v>
      </c>
      <c r="B54" s="95" t="s">
        <v>63</v>
      </c>
      <c r="C54" s="95"/>
      <c r="D54" s="95"/>
      <c r="E54" s="95"/>
      <c r="F54" s="95"/>
      <c r="G54" s="95"/>
    </row>
    <row r="55" spans="1:7" ht="14.4" thickTop="1" thickBot="1" x14ac:dyDescent="0.3">
      <c r="A55" s="94"/>
      <c r="B55" s="93" t="s">
        <v>1</v>
      </c>
      <c r="C55" s="93"/>
      <c r="D55" s="93" t="s">
        <v>2</v>
      </c>
      <c r="E55" s="93"/>
      <c r="F55" s="93" t="s">
        <v>3</v>
      </c>
      <c r="G55" s="93"/>
    </row>
    <row r="56" spans="1:7" ht="14.4" thickTop="1" thickBot="1" x14ac:dyDescent="0.3">
      <c r="A56" s="94"/>
      <c r="B56" s="5" t="s">
        <v>6</v>
      </c>
      <c r="C56" s="5" t="s">
        <v>7</v>
      </c>
      <c r="D56" s="5" t="s">
        <v>6</v>
      </c>
      <c r="E56" s="5" t="s">
        <v>7</v>
      </c>
      <c r="F56" s="5" t="s">
        <v>6</v>
      </c>
      <c r="G56" s="5" t="s">
        <v>7</v>
      </c>
    </row>
    <row r="57" spans="1:7" ht="14.4" thickTop="1" thickBot="1" x14ac:dyDescent="0.3">
      <c r="A57" s="6" t="s">
        <v>8</v>
      </c>
      <c r="B57" s="7">
        <v>103.4</v>
      </c>
      <c r="C57" s="7">
        <v>20.3</v>
      </c>
      <c r="D57" s="7">
        <v>633.79999999999995</v>
      </c>
      <c r="E57" s="7">
        <v>947.1</v>
      </c>
      <c r="F57" s="7">
        <v>737.2</v>
      </c>
      <c r="G57" s="7">
        <v>967.4</v>
      </c>
    </row>
    <row r="58" spans="1:7" ht="14.4" thickTop="1" thickBot="1" x14ac:dyDescent="0.3">
      <c r="A58" s="20" t="s">
        <v>9</v>
      </c>
      <c r="B58" s="9" t="s">
        <v>44</v>
      </c>
      <c r="C58" s="9" t="s">
        <v>44</v>
      </c>
      <c r="D58" s="9">
        <v>14.9</v>
      </c>
      <c r="E58" s="9">
        <v>26.3</v>
      </c>
      <c r="F58" s="9">
        <v>14.9</v>
      </c>
      <c r="G58" s="9">
        <v>26.3</v>
      </c>
    </row>
    <row r="59" spans="1:7" ht="14.4" thickTop="1" thickBot="1" x14ac:dyDescent="0.3">
      <c r="A59" s="20" t="s">
        <v>24</v>
      </c>
      <c r="B59" s="9" t="s">
        <v>44</v>
      </c>
      <c r="C59" s="9" t="s">
        <v>44</v>
      </c>
      <c r="D59" s="9">
        <v>63.5</v>
      </c>
      <c r="E59" s="9">
        <v>169.7</v>
      </c>
      <c r="F59" s="9">
        <v>63.5</v>
      </c>
      <c r="G59" s="9">
        <v>169.7</v>
      </c>
    </row>
    <row r="60" spans="1:7" ht="14.4" thickTop="1" thickBot="1" x14ac:dyDescent="0.3">
      <c r="A60" s="20" t="s">
        <v>11</v>
      </c>
      <c r="B60" s="9" t="s">
        <v>44</v>
      </c>
      <c r="C60" s="9" t="s">
        <v>44</v>
      </c>
      <c r="D60" s="9">
        <v>85.8</v>
      </c>
      <c r="E60" s="9">
        <v>168.5</v>
      </c>
      <c r="F60" s="9">
        <v>85.8</v>
      </c>
      <c r="G60" s="9">
        <v>168.5</v>
      </c>
    </row>
    <row r="61" spans="1:7" ht="14.4" thickTop="1" thickBot="1" x14ac:dyDescent="0.3">
      <c r="A61" s="20" t="s">
        <v>12</v>
      </c>
      <c r="B61" s="9">
        <v>103.4</v>
      </c>
      <c r="C61" s="9">
        <v>20.3</v>
      </c>
      <c r="D61" s="9">
        <v>280.7</v>
      </c>
      <c r="E61" s="9">
        <v>154.80000000000001</v>
      </c>
      <c r="F61" s="9">
        <v>384.1</v>
      </c>
      <c r="G61" s="9">
        <v>175.1</v>
      </c>
    </row>
    <row r="62" spans="1:7" ht="14.4" thickTop="1" thickBot="1" x14ac:dyDescent="0.3">
      <c r="A62" s="20" t="s">
        <v>31</v>
      </c>
      <c r="B62" s="9" t="s">
        <v>44</v>
      </c>
      <c r="C62" s="9" t="s">
        <v>44</v>
      </c>
      <c r="D62" s="9">
        <v>13.8</v>
      </c>
      <c r="E62" s="9">
        <v>18.7</v>
      </c>
      <c r="F62" s="9">
        <v>13.8</v>
      </c>
      <c r="G62" s="9">
        <v>18.7</v>
      </c>
    </row>
    <row r="63" spans="1:7" ht="14.4" thickTop="1" thickBot="1" x14ac:dyDescent="0.3">
      <c r="A63" s="20" t="s">
        <v>13</v>
      </c>
      <c r="B63" s="9" t="s">
        <v>44</v>
      </c>
      <c r="C63" s="9" t="s">
        <v>44</v>
      </c>
      <c r="D63" s="9">
        <v>50.5</v>
      </c>
      <c r="E63" s="9">
        <v>123.2</v>
      </c>
      <c r="F63" s="9">
        <v>50.5</v>
      </c>
      <c r="G63" s="9">
        <v>123.2</v>
      </c>
    </row>
    <row r="64" spans="1:7" ht="14.4" thickTop="1" thickBot="1" x14ac:dyDescent="0.3">
      <c r="A64" s="20" t="s">
        <v>25</v>
      </c>
      <c r="B64" s="9" t="s">
        <v>44</v>
      </c>
      <c r="C64" s="9" t="s">
        <v>44</v>
      </c>
      <c r="D64" s="9">
        <v>25.8</v>
      </c>
      <c r="E64" s="9">
        <v>64.400000000000006</v>
      </c>
      <c r="F64" s="9">
        <v>25.8</v>
      </c>
      <c r="G64" s="9">
        <v>64.400000000000006</v>
      </c>
    </row>
    <row r="65" spans="1:7" ht="14.4" thickTop="1" thickBot="1" x14ac:dyDescent="0.3">
      <c r="A65" s="20" t="s">
        <v>22</v>
      </c>
      <c r="B65" s="9" t="s">
        <v>44</v>
      </c>
      <c r="C65" s="9" t="s">
        <v>44</v>
      </c>
      <c r="D65" s="9">
        <v>40.799999999999997</v>
      </c>
      <c r="E65" s="9">
        <v>77.7</v>
      </c>
      <c r="F65" s="9">
        <v>40.799999999999997</v>
      </c>
      <c r="G65" s="9">
        <v>77.7</v>
      </c>
    </row>
    <row r="66" spans="1:7" ht="14.4" thickTop="1" thickBot="1" x14ac:dyDescent="0.3">
      <c r="A66" s="20" t="s">
        <v>37</v>
      </c>
      <c r="B66" s="9" t="s">
        <v>44</v>
      </c>
      <c r="C66" s="9" t="s">
        <v>44</v>
      </c>
      <c r="D66" s="9">
        <v>20.6</v>
      </c>
      <c r="E66" s="9">
        <v>31.7</v>
      </c>
      <c r="F66" s="9">
        <v>20.6</v>
      </c>
      <c r="G66" s="9">
        <v>31.7</v>
      </c>
    </row>
    <row r="67" spans="1:7" ht="14.4" thickTop="1" thickBot="1" x14ac:dyDescent="0.3">
      <c r="A67" s="20" t="s">
        <v>29</v>
      </c>
      <c r="B67" s="9" t="s">
        <v>44</v>
      </c>
      <c r="C67" s="9" t="s">
        <v>44</v>
      </c>
      <c r="D67" s="9">
        <v>22.8</v>
      </c>
      <c r="E67" s="9">
        <v>77.599999999999994</v>
      </c>
      <c r="F67" s="9">
        <v>22.8</v>
      </c>
      <c r="G67" s="9">
        <v>77.599999999999994</v>
      </c>
    </row>
    <row r="68" spans="1:7" ht="14.4" thickTop="1" thickBot="1" x14ac:dyDescent="0.3">
      <c r="A68" s="20" t="s">
        <v>21</v>
      </c>
      <c r="B68" s="9" t="s">
        <v>44</v>
      </c>
      <c r="C68" s="9" t="s">
        <v>44</v>
      </c>
      <c r="D68" s="9">
        <v>14.6</v>
      </c>
      <c r="E68" s="9">
        <v>34.5</v>
      </c>
      <c r="F68" s="9">
        <v>14.6</v>
      </c>
      <c r="G68" s="9">
        <v>34.5</v>
      </c>
    </row>
    <row r="69" spans="1:7" ht="22.2" thickTop="1" thickBot="1" x14ac:dyDescent="0.3">
      <c r="A69" s="21" t="s">
        <v>42</v>
      </c>
      <c r="B69" s="7" t="s">
        <v>44</v>
      </c>
      <c r="C69" s="7" t="s">
        <v>44</v>
      </c>
      <c r="D69" s="7">
        <v>234.9</v>
      </c>
      <c r="E69" s="7">
        <v>135.1</v>
      </c>
      <c r="F69" s="7">
        <v>234.9</v>
      </c>
      <c r="G69" s="7">
        <v>135.1</v>
      </c>
    </row>
    <row r="70" spans="1:7" ht="14.4" thickTop="1" thickBot="1" x14ac:dyDescent="0.3">
      <c r="A70" s="20" t="s">
        <v>15</v>
      </c>
      <c r="B70" s="9" t="s">
        <v>44</v>
      </c>
      <c r="C70" s="9" t="s">
        <v>44</v>
      </c>
      <c r="D70" s="9">
        <v>20.3</v>
      </c>
      <c r="E70" s="9">
        <v>20.3</v>
      </c>
      <c r="F70" s="9">
        <v>20.3</v>
      </c>
      <c r="G70" s="9">
        <v>20.3</v>
      </c>
    </row>
    <row r="71" spans="1:7" ht="14.4" thickTop="1" thickBot="1" x14ac:dyDescent="0.3">
      <c r="A71" s="20" t="s">
        <v>17</v>
      </c>
      <c r="B71" s="9" t="s">
        <v>44</v>
      </c>
      <c r="C71" s="9" t="s">
        <v>44</v>
      </c>
      <c r="D71" s="9">
        <v>45.4</v>
      </c>
      <c r="E71" s="9">
        <v>24.1</v>
      </c>
      <c r="F71" s="9">
        <v>45.4</v>
      </c>
      <c r="G71" s="9">
        <v>24.1</v>
      </c>
    </row>
    <row r="72" spans="1:7" ht="14.4" thickTop="1" thickBot="1" x14ac:dyDescent="0.3">
      <c r="A72" s="20" t="s">
        <v>76</v>
      </c>
      <c r="B72" s="9" t="s">
        <v>44</v>
      </c>
      <c r="C72" s="9" t="s">
        <v>44</v>
      </c>
      <c r="D72" s="9">
        <v>45.1</v>
      </c>
      <c r="E72" s="9">
        <v>38.4</v>
      </c>
      <c r="F72" s="9">
        <v>45.1</v>
      </c>
      <c r="G72" s="9">
        <v>38.4</v>
      </c>
    </row>
    <row r="73" spans="1:7" ht="14.4" thickTop="1" thickBot="1" x14ac:dyDescent="0.3">
      <c r="A73" s="20" t="s">
        <v>19</v>
      </c>
      <c r="B73" s="9" t="s">
        <v>44</v>
      </c>
      <c r="C73" s="9" t="s">
        <v>44</v>
      </c>
      <c r="D73" s="9">
        <v>124.1</v>
      </c>
      <c r="E73" s="9">
        <v>52.3</v>
      </c>
      <c r="F73" s="9">
        <v>124.1</v>
      </c>
      <c r="G73" s="9">
        <v>52.3</v>
      </c>
    </row>
    <row r="74" spans="1:7" ht="14.4" thickTop="1" thickBot="1" x14ac:dyDescent="0.3">
      <c r="A74" s="21" t="s">
        <v>4</v>
      </c>
      <c r="B74" s="7" t="s">
        <v>44</v>
      </c>
      <c r="C74" s="7" t="s">
        <v>44</v>
      </c>
      <c r="D74" s="7">
        <v>119.1</v>
      </c>
      <c r="E74" s="7">
        <v>102.3</v>
      </c>
      <c r="F74" s="7">
        <v>119.1</v>
      </c>
      <c r="G74" s="7">
        <v>102.3</v>
      </c>
    </row>
    <row r="75" spans="1:7" ht="14.4" thickTop="1" thickBot="1" x14ac:dyDescent="0.3">
      <c r="A75" s="20" t="s">
        <v>20</v>
      </c>
      <c r="B75" s="9" t="s">
        <v>44</v>
      </c>
      <c r="C75" s="9" t="s">
        <v>44</v>
      </c>
      <c r="D75" s="9">
        <v>119.1</v>
      </c>
      <c r="E75" s="9">
        <v>102.3</v>
      </c>
      <c r="F75" s="9">
        <v>119.1</v>
      </c>
      <c r="G75" s="9">
        <v>102.3</v>
      </c>
    </row>
    <row r="76" spans="1:7" ht="14.4" thickTop="1" thickBot="1" x14ac:dyDescent="0.3">
      <c r="A76" s="21" t="s">
        <v>5</v>
      </c>
      <c r="B76" s="7" t="s">
        <v>44</v>
      </c>
      <c r="C76" s="7" t="s">
        <v>44</v>
      </c>
      <c r="D76" s="7">
        <v>77.8</v>
      </c>
      <c r="E76" s="7">
        <v>201.2</v>
      </c>
      <c r="F76" s="7">
        <v>77.8</v>
      </c>
      <c r="G76" s="7">
        <v>201.2</v>
      </c>
    </row>
    <row r="77" spans="1:7" ht="14.4" thickTop="1" thickBot="1" x14ac:dyDescent="0.3">
      <c r="A77" s="20" t="s">
        <v>40</v>
      </c>
      <c r="B77" s="9" t="s">
        <v>44</v>
      </c>
      <c r="C77" s="9" t="s">
        <v>44</v>
      </c>
      <c r="D77" s="9">
        <v>9.5</v>
      </c>
      <c r="E77" s="9">
        <v>6.8</v>
      </c>
      <c r="F77" s="9">
        <v>9.5</v>
      </c>
      <c r="G77" s="9">
        <v>6.8</v>
      </c>
    </row>
    <row r="78" spans="1:7" ht="14.4" thickTop="1" thickBot="1" x14ac:dyDescent="0.3">
      <c r="A78" s="20" t="s">
        <v>67</v>
      </c>
      <c r="B78" s="9" t="s">
        <v>44</v>
      </c>
      <c r="C78" s="9" t="s">
        <v>44</v>
      </c>
      <c r="D78" s="9">
        <v>60.2</v>
      </c>
      <c r="E78" s="9">
        <v>178.8</v>
      </c>
      <c r="F78" s="9">
        <v>60.2</v>
      </c>
      <c r="G78" s="9">
        <v>178.8</v>
      </c>
    </row>
    <row r="79" spans="1:7" ht="14.4" thickTop="1" thickBot="1" x14ac:dyDescent="0.3">
      <c r="A79" s="20" t="s">
        <v>28</v>
      </c>
      <c r="B79" s="9" t="s">
        <v>44</v>
      </c>
      <c r="C79" s="9" t="s">
        <v>44</v>
      </c>
      <c r="D79" s="9">
        <v>8.1</v>
      </c>
      <c r="E79" s="9">
        <v>15.6</v>
      </c>
      <c r="F79" s="9">
        <v>8.1</v>
      </c>
      <c r="G79" s="9">
        <v>15.6</v>
      </c>
    </row>
    <row r="80" spans="1:7" ht="14.4" thickTop="1" thickBot="1" x14ac:dyDescent="0.3">
      <c r="A80" s="21" t="s">
        <v>43</v>
      </c>
      <c r="B80" s="27">
        <v>103.4</v>
      </c>
      <c r="C80" s="27">
        <v>20.3</v>
      </c>
      <c r="D80" s="27">
        <v>1065.5999999999999</v>
      </c>
      <c r="E80" s="27">
        <v>1385.7</v>
      </c>
      <c r="F80" s="27">
        <v>1169</v>
      </c>
      <c r="G80" s="27">
        <v>1406</v>
      </c>
    </row>
    <row r="81" spans="1:7" ht="14.4" thickTop="1" thickBot="1" x14ac:dyDescent="0.3">
      <c r="A81" s="15"/>
      <c r="B81" s="15"/>
      <c r="C81" s="15"/>
      <c r="D81" s="15"/>
      <c r="E81" s="15"/>
      <c r="F81" s="15"/>
      <c r="G81" s="15"/>
    </row>
    <row r="82" spans="1:7" ht="14.4" thickTop="1" thickBot="1" x14ac:dyDescent="0.3">
      <c r="A82" s="94" t="s">
        <v>0</v>
      </c>
      <c r="B82" s="95" t="s">
        <v>64</v>
      </c>
      <c r="C82" s="95"/>
      <c r="D82" s="95"/>
      <c r="E82" s="95"/>
      <c r="F82" s="95"/>
      <c r="G82" s="95"/>
    </row>
    <row r="83" spans="1:7" ht="14.4" thickTop="1" thickBot="1" x14ac:dyDescent="0.3">
      <c r="A83" s="94"/>
      <c r="B83" s="93" t="s">
        <v>1</v>
      </c>
      <c r="C83" s="93"/>
      <c r="D83" s="93" t="s">
        <v>2</v>
      </c>
      <c r="E83" s="93"/>
      <c r="F83" s="93" t="s">
        <v>3</v>
      </c>
      <c r="G83" s="93"/>
    </row>
    <row r="84" spans="1:7" ht="14.4" thickTop="1" thickBot="1" x14ac:dyDescent="0.3">
      <c r="A84" s="94"/>
      <c r="B84" s="5" t="s">
        <v>6</v>
      </c>
      <c r="C84" s="5" t="s">
        <v>7</v>
      </c>
      <c r="D84" s="5" t="s">
        <v>6</v>
      </c>
      <c r="E84" s="5" t="s">
        <v>7</v>
      </c>
      <c r="F84" s="5" t="s">
        <v>6</v>
      </c>
      <c r="G84" s="5" t="s">
        <v>7</v>
      </c>
    </row>
    <row r="85" spans="1:7" ht="14.4" thickTop="1" thickBot="1" x14ac:dyDescent="0.3">
      <c r="A85" s="6" t="s">
        <v>8</v>
      </c>
      <c r="B85" s="7">
        <v>42.7</v>
      </c>
      <c r="C85" s="7">
        <v>18.3</v>
      </c>
      <c r="D85" s="7">
        <v>427.5</v>
      </c>
      <c r="E85" s="7">
        <v>635.6</v>
      </c>
      <c r="F85" s="7">
        <v>470.2</v>
      </c>
      <c r="G85" s="7">
        <v>653.9</v>
      </c>
    </row>
    <row r="86" spans="1:7" ht="14.4" thickTop="1" thickBot="1" x14ac:dyDescent="0.3">
      <c r="A86" s="20" t="s">
        <v>9</v>
      </c>
      <c r="B86" s="9" t="s">
        <v>44</v>
      </c>
      <c r="C86" s="9" t="s">
        <v>44</v>
      </c>
      <c r="D86" s="9">
        <v>11</v>
      </c>
      <c r="E86" s="9">
        <v>23.4</v>
      </c>
      <c r="F86" s="9">
        <v>11</v>
      </c>
      <c r="G86" s="9">
        <v>23.4</v>
      </c>
    </row>
    <row r="87" spans="1:7" ht="14.4" thickTop="1" thickBot="1" x14ac:dyDescent="0.3">
      <c r="A87" s="20" t="s">
        <v>24</v>
      </c>
      <c r="B87" s="9" t="s">
        <v>44</v>
      </c>
      <c r="C87" s="9" t="s">
        <v>44</v>
      </c>
      <c r="D87" s="9">
        <v>73</v>
      </c>
      <c r="E87" s="9">
        <v>180.1</v>
      </c>
      <c r="F87" s="9">
        <v>73</v>
      </c>
      <c r="G87" s="9">
        <v>180.1</v>
      </c>
    </row>
    <row r="88" spans="1:7" ht="14.4" thickTop="1" thickBot="1" x14ac:dyDescent="0.3">
      <c r="A88" s="20" t="s">
        <v>11</v>
      </c>
      <c r="B88" s="9" t="s">
        <v>44</v>
      </c>
      <c r="C88" s="9" t="s">
        <v>44</v>
      </c>
      <c r="D88" s="9">
        <v>51.6</v>
      </c>
      <c r="E88" s="9">
        <v>109.5</v>
      </c>
      <c r="F88" s="9">
        <v>51.6</v>
      </c>
      <c r="G88" s="9">
        <v>109.5</v>
      </c>
    </row>
    <row r="89" spans="1:7" ht="14.4" thickTop="1" thickBot="1" x14ac:dyDescent="0.3">
      <c r="A89" s="20" t="s">
        <v>12</v>
      </c>
      <c r="B89" s="9">
        <v>42.7</v>
      </c>
      <c r="C89" s="9">
        <v>18.3</v>
      </c>
      <c r="D89" s="9">
        <v>175.2</v>
      </c>
      <c r="E89" s="9">
        <v>114.4</v>
      </c>
      <c r="F89" s="9">
        <v>217.9</v>
      </c>
      <c r="G89" s="9">
        <v>132.69999999999999</v>
      </c>
    </row>
    <row r="90" spans="1:7" ht="14.4" thickTop="1" thickBot="1" x14ac:dyDescent="0.3">
      <c r="A90" s="20" t="s">
        <v>31</v>
      </c>
      <c r="B90" s="9" t="s">
        <v>44</v>
      </c>
      <c r="C90" s="9" t="s">
        <v>44</v>
      </c>
      <c r="D90" s="9">
        <v>44.1</v>
      </c>
      <c r="E90" s="9">
        <v>73</v>
      </c>
      <c r="F90" s="9">
        <v>44.1</v>
      </c>
      <c r="G90" s="9">
        <v>73</v>
      </c>
    </row>
    <row r="91" spans="1:7" ht="14.4" thickTop="1" thickBot="1" x14ac:dyDescent="0.3">
      <c r="A91" s="20" t="s">
        <v>13</v>
      </c>
      <c r="B91" s="9" t="s">
        <v>44</v>
      </c>
      <c r="C91" s="9" t="s">
        <v>44</v>
      </c>
      <c r="D91" s="9">
        <v>54.6</v>
      </c>
      <c r="E91" s="9">
        <v>88.3</v>
      </c>
      <c r="F91" s="9">
        <v>54.6</v>
      </c>
      <c r="G91" s="9">
        <v>88.3</v>
      </c>
    </row>
    <row r="92" spans="1:7" ht="14.4" thickTop="1" thickBot="1" x14ac:dyDescent="0.3">
      <c r="A92" s="20" t="s">
        <v>25</v>
      </c>
      <c r="B92" s="9" t="s">
        <v>44</v>
      </c>
      <c r="C92" s="9" t="s">
        <v>44</v>
      </c>
      <c r="D92" s="9">
        <v>2.9</v>
      </c>
      <c r="E92" s="9">
        <v>7.6</v>
      </c>
      <c r="F92" s="9">
        <v>2.9</v>
      </c>
      <c r="G92" s="9">
        <v>7.6</v>
      </c>
    </row>
    <row r="93" spans="1:7" ht="14.4" thickTop="1" thickBot="1" x14ac:dyDescent="0.3">
      <c r="A93" s="20" t="s">
        <v>21</v>
      </c>
      <c r="B93" s="9" t="s">
        <v>44</v>
      </c>
      <c r="C93" s="9" t="s">
        <v>44</v>
      </c>
      <c r="D93" s="9">
        <v>15.1</v>
      </c>
      <c r="E93" s="9">
        <v>39.299999999999997</v>
      </c>
      <c r="F93" s="9">
        <v>15.1</v>
      </c>
      <c r="G93" s="9">
        <v>39.299999999999997</v>
      </c>
    </row>
    <row r="94" spans="1:7" ht="22.2" thickTop="1" thickBot="1" x14ac:dyDescent="0.3">
      <c r="A94" s="21" t="s">
        <v>42</v>
      </c>
      <c r="B94" s="7">
        <v>3.3</v>
      </c>
      <c r="C94" s="7">
        <v>1.4</v>
      </c>
      <c r="D94" s="7">
        <v>202.4</v>
      </c>
      <c r="E94" s="7">
        <v>113.6</v>
      </c>
      <c r="F94" s="7">
        <v>205.7</v>
      </c>
      <c r="G94" s="7">
        <v>115</v>
      </c>
    </row>
    <row r="95" spans="1:7" ht="14.4" thickTop="1" thickBot="1" x14ac:dyDescent="0.3">
      <c r="A95" s="20" t="s">
        <v>15</v>
      </c>
      <c r="B95" s="9" t="s">
        <v>44</v>
      </c>
      <c r="C95" s="9" t="s">
        <v>44</v>
      </c>
      <c r="D95" s="9">
        <v>21.8</v>
      </c>
      <c r="E95" s="9">
        <v>17.600000000000001</v>
      </c>
      <c r="F95" s="9">
        <v>21.8</v>
      </c>
      <c r="G95" s="9">
        <v>17.600000000000001</v>
      </c>
    </row>
    <row r="96" spans="1:7" ht="14.4" thickTop="1" thickBot="1" x14ac:dyDescent="0.3">
      <c r="A96" s="20" t="s">
        <v>77</v>
      </c>
      <c r="B96" s="9" t="s">
        <v>44</v>
      </c>
      <c r="C96" s="9" t="s">
        <v>44</v>
      </c>
      <c r="D96" s="9">
        <v>19.100000000000001</v>
      </c>
      <c r="E96" s="9">
        <v>21.7</v>
      </c>
      <c r="F96" s="9">
        <v>19.100000000000001</v>
      </c>
      <c r="G96" s="9">
        <v>21.7</v>
      </c>
    </row>
    <row r="97" spans="1:7" ht="14.4" thickTop="1" thickBot="1" x14ac:dyDescent="0.3">
      <c r="A97" s="20" t="s">
        <v>17</v>
      </c>
      <c r="B97" s="9" t="s">
        <v>44</v>
      </c>
      <c r="C97" s="9" t="s">
        <v>44</v>
      </c>
      <c r="D97" s="9">
        <v>45.7</v>
      </c>
      <c r="E97" s="9">
        <v>29.1</v>
      </c>
      <c r="F97" s="9">
        <v>45.7</v>
      </c>
      <c r="G97" s="9">
        <v>29.1</v>
      </c>
    </row>
    <row r="98" spans="1:7" ht="14.4" thickTop="1" thickBot="1" x14ac:dyDescent="0.3">
      <c r="A98" s="20" t="s">
        <v>76</v>
      </c>
      <c r="B98" s="9" t="s">
        <v>44</v>
      </c>
      <c r="C98" s="9" t="s">
        <v>44</v>
      </c>
      <c r="D98" s="9">
        <v>24.4</v>
      </c>
      <c r="E98" s="9">
        <v>13.5</v>
      </c>
      <c r="F98" s="9">
        <v>24.4</v>
      </c>
      <c r="G98" s="9">
        <v>13.5</v>
      </c>
    </row>
    <row r="99" spans="1:7" ht="14.4" thickTop="1" thickBot="1" x14ac:dyDescent="0.3">
      <c r="A99" s="20" t="s">
        <v>19</v>
      </c>
      <c r="B99" s="9">
        <v>3.3</v>
      </c>
      <c r="C99" s="9">
        <v>1.4</v>
      </c>
      <c r="D99" s="9">
        <v>91.4</v>
      </c>
      <c r="E99" s="9">
        <v>31.7</v>
      </c>
      <c r="F99" s="9">
        <v>94.7</v>
      </c>
      <c r="G99" s="9">
        <v>33.1</v>
      </c>
    </row>
    <row r="100" spans="1:7" ht="14.4" thickTop="1" thickBot="1" x14ac:dyDescent="0.3">
      <c r="A100" s="21" t="s">
        <v>4</v>
      </c>
      <c r="B100" s="7" t="s">
        <v>44</v>
      </c>
      <c r="C100" s="7" t="s">
        <v>44</v>
      </c>
      <c r="D100" s="7">
        <v>39.9</v>
      </c>
      <c r="E100" s="7">
        <v>30.2</v>
      </c>
      <c r="F100" s="7">
        <v>39.9</v>
      </c>
      <c r="G100" s="7">
        <v>30.2</v>
      </c>
    </row>
    <row r="101" spans="1:7" ht="14.4" thickTop="1" thickBot="1" x14ac:dyDescent="0.3">
      <c r="A101" s="20" t="s">
        <v>20</v>
      </c>
      <c r="B101" s="9" t="s">
        <v>44</v>
      </c>
      <c r="C101" s="9" t="s">
        <v>44</v>
      </c>
      <c r="D101" s="9">
        <v>39.9</v>
      </c>
      <c r="E101" s="9">
        <v>30.2</v>
      </c>
      <c r="F101" s="9">
        <v>39.9</v>
      </c>
      <c r="G101" s="9">
        <v>30.2</v>
      </c>
    </row>
    <row r="102" spans="1:7" ht="14.4" thickTop="1" thickBot="1" x14ac:dyDescent="0.3">
      <c r="A102" s="21" t="s">
        <v>5</v>
      </c>
      <c r="B102" s="7" t="s">
        <v>44</v>
      </c>
      <c r="C102" s="7" t="s">
        <v>44</v>
      </c>
      <c r="D102" s="7">
        <v>21.6</v>
      </c>
      <c r="E102" s="7">
        <v>56.7</v>
      </c>
      <c r="F102" s="7">
        <v>21.6</v>
      </c>
      <c r="G102" s="7">
        <v>56.7</v>
      </c>
    </row>
    <row r="103" spans="1:7" ht="14.4" thickTop="1" thickBot="1" x14ac:dyDescent="0.3">
      <c r="A103" s="20" t="s">
        <v>67</v>
      </c>
      <c r="B103" s="9" t="s">
        <v>44</v>
      </c>
      <c r="C103" s="9" t="s">
        <v>44</v>
      </c>
      <c r="D103" s="9">
        <v>13.7</v>
      </c>
      <c r="E103" s="9">
        <v>39.700000000000003</v>
      </c>
      <c r="F103" s="9">
        <v>13.7</v>
      </c>
      <c r="G103" s="9">
        <v>39.700000000000003</v>
      </c>
    </row>
    <row r="104" spans="1:7" ht="14.4" thickTop="1" thickBot="1" x14ac:dyDescent="0.3">
      <c r="A104" s="20" t="s">
        <v>28</v>
      </c>
      <c r="B104" s="9" t="s">
        <v>44</v>
      </c>
      <c r="C104" s="9" t="s">
        <v>44</v>
      </c>
      <c r="D104" s="9">
        <v>7.9</v>
      </c>
      <c r="E104" s="9">
        <v>17</v>
      </c>
      <c r="F104" s="9">
        <v>7.9</v>
      </c>
      <c r="G104" s="9">
        <v>17</v>
      </c>
    </row>
    <row r="105" spans="1:7" ht="13.8" thickTop="1" x14ac:dyDescent="0.25">
      <c r="A105" s="28" t="s">
        <v>43</v>
      </c>
      <c r="B105" s="29">
        <v>46</v>
      </c>
      <c r="C105" s="29">
        <v>19.7</v>
      </c>
      <c r="D105" s="29">
        <v>691.4</v>
      </c>
      <c r="E105" s="29">
        <v>836.1</v>
      </c>
      <c r="F105" s="29">
        <v>737.4</v>
      </c>
      <c r="G105" s="29">
        <v>855.8</v>
      </c>
    </row>
  </sheetData>
  <mergeCells count="20">
    <mergeCell ref="A82:A84"/>
    <mergeCell ref="B82:G82"/>
    <mergeCell ref="B83:C83"/>
    <mergeCell ref="D83:E83"/>
    <mergeCell ref="F83:G83"/>
    <mergeCell ref="A54:A56"/>
    <mergeCell ref="B54:G54"/>
    <mergeCell ref="B55:C55"/>
    <mergeCell ref="D55:E55"/>
    <mergeCell ref="F55:G55"/>
    <mergeCell ref="A28:A30"/>
    <mergeCell ref="B28:G28"/>
    <mergeCell ref="A5:A7"/>
    <mergeCell ref="B5:G5"/>
    <mergeCell ref="B6:C6"/>
    <mergeCell ref="D6:E6"/>
    <mergeCell ref="F6:G6"/>
    <mergeCell ref="B29:C29"/>
    <mergeCell ref="D29:E29"/>
    <mergeCell ref="F29:G29"/>
  </mergeCells>
  <phoneticPr fontId="2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3:G147"/>
  <sheetViews>
    <sheetView topLeftCell="A80" workbookViewId="0">
      <selection activeCell="E105" sqref="E105"/>
    </sheetView>
  </sheetViews>
  <sheetFormatPr defaultRowHeight="13.2" x14ac:dyDescent="0.25"/>
  <cols>
    <col min="1" max="1" width="26.33203125" customWidth="1"/>
  </cols>
  <sheetData>
    <row r="3" spans="1:7" ht="13.8" x14ac:dyDescent="0.25">
      <c r="A3" s="3" t="s">
        <v>59</v>
      </c>
      <c r="B3" s="37"/>
      <c r="C3" s="37"/>
      <c r="D3" s="37"/>
      <c r="E3" s="37"/>
      <c r="F3" s="37"/>
      <c r="G3" s="37"/>
    </row>
    <row r="4" spans="1:7" ht="13.8" x14ac:dyDescent="0.25">
      <c r="A4" s="4" t="s">
        <v>60</v>
      </c>
      <c r="B4" s="15"/>
      <c r="C4" s="15"/>
      <c r="D4" s="15"/>
      <c r="E4" s="15"/>
      <c r="F4" s="15"/>
      <c r="G4" s="15"/>
    </row>
    <row r="5" spans="1:7" ht="13.8" thickBot="1" x14ac:dyDescent="0.3">
      <c r="A5" s="38"/>
      <c r="B5" s="15"/>
      <c r="C5" s="15"/>
      <c r="D5" s="15"/>
      <c r="E5" s="15"/>
      <c r="F5" s="15"/>
      <c r="G5" s="15"/>
    </row>
    <row r="6" spans="1:7" ht="14.4" thickTop="1" thickBot="1" x14ac:dyDescent="0.3">
      <c r="A6" s="96" t="s">
        <v>0</v>
      </c>
      <c r="B6" s="97" t="s">
        <v>61</v>
      </c>
      <c r="C6" s="95"/>
      <c r="D6" s="95"/>
      <c r="E6" s="95"/>
      <c r="F6" s="95"/>
      <c r="G6" s="95"/>
    </row>
    <row r="7" spans="1:7" ht="14.4" thickTop="1" thickBot="1" x14ac:dyDescent="0.3">
      <c r="A7" s="96"/>
      <c r="B7" s="98" t="s">
        <v>1</v>
      </c>
      <c r="C7" s="99"/>
      <c r="D7" s="93" t="s">
        <v>2</v>
      </c>
      <c r="E7" s="99"/>
      <c r="F7" s="93" t="s">
        <v>3</v>
      </c>
      <c r="G7" s="93"/>
    </row>
    <row r="8" spans="1:7" ht="14.4" thickTop="1" thickBot="1" x14ac:dyDescent="0.3">
      <c r="A8" s="96"/>
      <c r="B8" s="40" t="s">
        <v>6</v>
      </c>
      <c r="C8" s="39" t="s">
        <v>7</v>
      </c>
      <c r="D8" s="40" t="s">
        <v>6</v>
      </c>
      <c r="E8" s="39" t="s">
        <v>7</v>
      </c>
      <c r="F8" s="41" t="s">
        <v>6</v>
      </c>
      <c r="G8" s="42" t="s">
        <v>7</v>
      </c>
    </row>
    <row r="9" spans="1:7" ht="14.4" thickTop="1" thickBot="1" x14ac:dyDescent="0.3">
      <c r="A9" s="57" t="s">
        <v>8</v>
      </c>
      <c r="B9" s="64">
        <v>63.099999999999994</v>
      </c>
      <c r="C9" s="45">
        <v>42.3</v>
      </c>
      <c r="D9" s="45">
        <v>917.9</v>
      </c>
      <c r="E9" s="45">
        <v>917.10000000000014</v>
      </c>
      <c r="F9" s="45">
        <v>981</v>
      </c>
      <c r="G9" s="45">
        <v>959.40000000000009</v>
      </c>
    </row>
    <row r="10" spans="1:7" ht="14.4" thickTop="1" thickBot="1" x14ac:dyDescent="0.3">
      <c r="A10" s="58" t="s">
        <v>9</v>
      </c>
      <c r="B10" s="54" t="s">
        <v>44</v>
      </c>
      <c r="C10" s="54" t="s">
        <v>44</v>
      </c>
      <c r="D10" s="46">
        <v>20.399999999999999</v>
      </c>
      <c r="E10" s="46">
        <v>33</v>
      </c>
      <c r="F10" s="47">
        <v>20.399999999999999</v>
      </c>
      <c r="G10" s="47">
        <v>33</v>
      </c>
    </row>
    <row r="11" spans="1:7" ht="14.4" thickTop="1" thickBot="1" x14ac:dyDescent="0.3">
      <c r="A11" s="58" t="s">
        <v>21</v>
      </c>
      <c r="B11" s="54" t="s">
        <v>44</v>
      </c>
      <c r="C11" s="54" t="s">
        <v>44</v>
      </c>
      <c r="D11" s="47">
        <v>10</v>
      </c>
      <c r="E11" s="47">
        <v>28.7</v>
      </c>
      <c r="F11" s="47">
        <v>10</v>
      </c>
      <c r="G11" s="47">
        <v>28.7</v>
      </c>
    </row>
    <row r="12" spans="1:7" ht="14.4" thickTop="1" thickBot="1" x14ac:dyDescent="0.3">
      <c r="A12" s="58" t="s">
        <v>11</v>
      </c>
      <c r="B12" s="54" t="s">
        <v>44</v>
      </c>
      <c r="C12" s="54" t="s">
        <v>44</v>
      </c>
      <c r="D12" s="47">
        <v>92</v>
      </c>
      <c r="E12" s="47">
        <v>150.9</v>
      </c>
      <c r="F12" s="47">
        <v>92</v>
      </c>
      <c r="G12" s="47">
        <v>150.9</v>
      </c>
    </row>
    <row r="13" spans="1:7" ht="14.4" thickTop="1" thickBot="1" x14ac:dyDescent="0.3">
      <c r="A13" s="58" t="s">
        <v>12</v>
      </c>
      <c r="B13" s="54">
        <v>44.3</v>
      </c>
      <c r="C13" s="54">
        <v>13.7</v>
      </c>
      <c r="D13" s="47">
        <v>205.1</v>
      </c>
      <c r="E13" s="47">
        <v>124.9</v>
      </c>
      <c r="F13" s="47">
        <v>249.39999999999998</v>
      </c>
      <c r="G13" s="47">
        <v>138.6</v>
      </c>
    </row>
    <row r="14" spans="1:7" ht="14.4" thickTop="1" thickBot="1" x14ac:dyDescent="0.3">
      <c r="A14" s="58" t="s">
        <v>10</v>
      </c>
      <c r="B14" s="54" t="s">
        <v>44</v>
      </c>
      <c r="C14" s="54" t="s">
        <v>44</v>
      </c>
      <c r="D14" s="47">
        <v>9.4</v>
      </c>
      <c r="E14" s="47">
        <v>22.5</v>
      </c>
      <c r="F14" s="47">
        <v>9.4</v>
      </c>
      <c r="G14" s="47">
        <v>22.5</v>
      </c>
    </row>
    <row r="15" spans="1:7" ht="14.4" thickTop="1" thickBot="1" x14ac:dyDescent="0.3">
      <c r="A15" s="58" t="s">
        <v>85</v>
      </c>
      <c r="B15" s="54" t="s">
        <v>44</v>
      </c>
      <c r="C15" s="54" t="s">
        <v>44</v>
      </c>
      <c r="D15" s="47">
        <v>7.3</v>
      </c>
      <c r="E15" s="47">
        <v>18.600000000000001</v>
      </c>
      <c r="F15" s="47">
        <v>7.3</v>
      </c>
      <c r="G15" s="47">
        <v>18.600000000000001</v>
      </c>
    </row>
    <row r="16" spans="1:7" ht="14.4" thickTop="1" thickBot="1" x14ac:dyDescent="0.3">
      <c r="A16" s="58" t="s">
        <v>13</v>
      </c>
      <c r="B16" s="54" t="s">
        <v>44</v>
      </c>
      <c r="C16" s="54" t="s">
        <v>44</v>
      </c>
      <c r="D16" s="47">
        <v>125.9</v>
      </c>
      <c r="E16" s="47">
        <v>155.80000000000001</v>
      </c>
      <c r="F16" s="47">
        <v>125.9</v>
      </c>
      <c r="G16" s="47">
        <v>155.80000000000001</v>
      </c>
    </row>
    <row r="17" spans="1:7" ht="14.4" thickTop="1" thickBot="1" x14ac:dyDescent="0.3">
      <c r="A17" s="58" t="s">
        <v>25</v>
      </c>
      <c r="B17" s="54" t="s">
        <v>44</v>
      </c>
      <c r="C17" s="54" t="s">
        <v>44</v>
      </c>
      <c r="D17" s="47">
        <v>19.100000000000001</v>
      </c>
      <c r="E17" s="47">
        <v>32.5</v>
      </c>
      <c r="F17" s="47">
        <v>19.100000000000001</v>
      </c>
      <c r="G17" s="47">
        <v>32.5</v>
      </c>
    </row>
    <row r="18" spans="1:7" ht="14.4" thickTop="1" thickBot="1" x14ac:dyDescent="0.3">
      <c r="A18" s="58" t="s">
        <v>22</v>
      </c>
      <c r="B18" s="54" t="s">
        <v>44</v>
      </c>
      <c r="C18" s="54" t="s">
        <v>44</v>
      </c>
      <c r="D18" s="46">
        <v>70.400000000000006</v>
      </c>
      <c r="E18" s="46">
        <v>98.3</v>
      </c>
      <c r="F18" s="47">
        <v>70.400000000000006</v>
      </c>
      <c r="G18" s="47">
        <v>98.3</v>
      </c>
    </row>
    <row r="19" spans="1:7" ht="14.4" thickTop="1" thickBot="1" x14ac:dyDescent="0.3">
      <c r="A19" s="58" t="s">
        <v>86</v>
      </c>
      <c r="B19" s="54" t="s">
        <v>44</v>
      </c>
      <c r="C19" s="54" t="s">
        <v>44</v>
      </c>
      <c r="D19" s="46">
        <v>14</v>
      </c>
      <c r="E19" s="46">
        <v>36.200000000000003</v>
      </c>
      <c r="F19" s="47">
        <v>14</v>
      </c>
      <c r="G19" s="47">
        <v>36.200000000000003</v>
      </c>
    </row>
    <row r="20" spans="1:7" ht="14.4" thickTop="1" thickBot="1" x14ac:dyDescent="0.3">
      <c r="A20" s="58" t="s">
        <v>17</v>
      </c>
      <c r="B20" s="54" t="s">
        <v>44</v>
      </c>
      <c r="C20" s="54" t="s">
        <v>44</v>
      </c>
      <c r="D20" s="48">
        <v>223.5</v>
      </c>
      <c r="E20" s="48">
        <v>81.2</v>
      </c>
      <c r="F20" s="48">
        <v>223.5</v>
      </c>
      <c r="G20" s="48">
        <v>81.2</v>
      </c>
    </row>
    <row r="21" spans="1:7" ht="14.4" thickTop="1" thickBot="1" x14ac:dyDescent="0.3">
      <c r="A21" s="58" t="s">
        <v>37</v>
      </c>
      <c r="B21" s="54" t="s">
        <v>44</v>
      </c>
      <c r="C21" s="54" t="s">
        <v>44</v>
      </c>
      <c r="D21" s="48">
        <v>31.2</v>
      </c>
      <c r="E21" s="48">
        <v>28.1</v>
      </c>
      <c r="F21" s="48">
        <v>31.2</v>
      </c>
      <c r="G21" s="48">
        <v>28.1</v>
      </c>
    </row>
    <row r="22" spans="1:7" ht="14.4" thickTop="1" thickBot="1" x14ac:dyDescent="0.3">
      <c r="A22" s="58" t="s">
        <v>32</v>
      </c>
      <c r="B22" s="54">
        <v>15.5</v>
      </c>
      <c r="C22" s="54">
        <v>16.899999999999999</v>
      </c>
      <c r="D22" s="48">
        <v>0</v>
      </c>
      <c r="E22" s="48">
        <v>0</v>
      </c>
      <c r="F22" s="48">
        <v>15.5</v>
      </c>
      <c r="G22" s="48">
        <v>16.899999999999999</v>
      </c>
    </row>
    <row r="23" spans="1:7" ht="14.4" thickTop="1" thickBot="1" x14ac:dyDescent="0.3">
      <c r="A23" s="58" t="s">
        <v>31</v>
      </c>
      <c r="B23" s="54" t="s">
        <v>44</v>
      </c>
      <c r="C23" s="54" t="s">
        <v>44</v>
      </c>
      <c r="D23" s="48">
        <v>60.3</v>
      </c>
      <c r="E23" s="48">
        <v>50.2</v>
      </c>
      <c r="F23" s="48">
        <v>60.3</v>
      </c>
      <c r="G23" s="48">
        <v>50.2</v>
      </c>
    </row>
    <row r="24" spans="1:7" ht="14.4" thickTop="1" thickBot="1" x14ac:dyDescent="0.3">
      <c r="A24" s="58" t="s">
        <v>24</v>
      </c>
      <c r="B24" s="54">
        <v>3.3</v>
      </c>
      <c r="C24" s="54">
        <v>11.7</v>
      </c>
      <c r="D24" s="48">
        <v>3.4</v>
      </c>
      <c r="E24" s="48">
        <v>9</v>
      </c>
      <c r="F24" s="48">
        <v>6.6999999999999993</v>
      </c>
      <c r="G24" s="48">
        <v>20.7</v>
      </c>
    </row>
    <row r="25" spans="1:7" ht="14.4" thickTop="1" thickBot="1" x14ac:dyDescent="0.3">
      <c r="A25" s="58" t="s">
        <v>78</v>
      </c>
      <c r="B25" s="54" t="s">
        <v>44</v>
      </c>
      <c r="C25" s="54" t="s">
        <v>44</v>
      </c>
      <c r="D25" s="48">
        <v>15.9</v>
      </c>
      <c r="E25" s="48">
        <v>25.3</v>
      </c>
      <c r="F25" s="48">
        <v>15.9</v>
      </c>
      <c r="G25" s="48">
        <v>25.3</v>
      </c>
    </row>
    <row r="26" spans="1:7" ht="14.4" thickTop="1" thickBot="1" x14ac:dyDescent="0.3">
      <c r="A26" s="58" t="s">
        <v>35</v>
      </c>
      <c r="B26" s="54" t="s">
        <v>44</v>
      </c>
      <c r="C26" s="54" t="s">
        <v>44</v>
      </c>
      <c r="D26" s="48">
        <v>10</v>
      </c>
      <c r="E26" s="48">
        <v>21.9</v>
      </c>
      <c r="F26" s="48">
        <v>10</v>
      </c>
      <c r="G26" s="48">
        <v>21.9</v>
      </c>
    </row>
    <row r="27" spans="1:7" ht="14.4" thickTop="1" thickBot="1" x14ac:dyDescent="0.3">
      <c r="A27" s="63" t="s">
        <v>58</v>
      </c>
      <c r="B27" s="66" t="s">
        <v>44</v>
      </c>
      <c r="C27" s="66" t="s">
        <v>44</v>
      </c>
      <c r="D27" s="65">
        <v>146.4</v>
      </c>
      <c r="E27" s="65">
        <v>63.6</v>
      </c>
      <c r="F27" s="65">
        <v>146.4</v>
      </c>
      <c r="G27" s="65">
        <v>63.6</v>
      </c>
    </row>
    <row r="28" spans="1:7" ht="14.4" thickTop="1" thickBot="1" x14ac:dyDescent="0.3">
      <c r="A28" s="55" t="s">
        <v>15</v>
      </c>
      <c r="B28" s="56" t="s">
        <v>44</v>
      </c>
      <c r="C28" s="56" t="s">
        <v>44</v>
      </c>
      <c r="D28" s="48">
        <v>2.7</v>
      </c>
      <c r="E28" s="48">
        <v>3</v>
      </c>
      <c r="F28" s="48">
        <v>2.7</v>
      </c>
      <c r="G28" s="48">
        <v>3</v>
      </c>
    </row>
    <row r="29" spans="1:7" ht="14.4" thickTop="1" thickBot="1" x14ac:dyDescent="0.3">
      <c r="A29" s="55" t="s">
        <v>87</v>
      </c>
      <c r="B29" s="56" t="s">
        <v>44</v>
      </c>
      <c r="C29" s="56" t="s">
        <v>44</v>
      </c>
      <c r="D29" s="48">
        <v>23.8</v>
      </c>
      <c r="E29" s="48">
        <v>5.6</v>
      </c>
      <c r="F29" s="48">
        <v>23.8</v>
      </c>
      <c r="G29" s="48">
        <v>5.6</v>
      </c>
    </row>
    <row r="30" spans="1:7" ht="14.4" thickTop="1" thickBot="1" x14ac:dyDescent="0.3">
      <c r="A30" s="43" t="s">
        <v>79</v>
      </c>
      <c r="B30" s="56" t="s">
        <v>44</v>
      </c>
      <c r="C30" s="56" t="s">
        <v>44</v>
      </c>
      <c r="D30" s="48">
        <v>119.9</v>
      </c>
      <c r="E30" s="48">
        <v>55</v>
      </c>
      <c r="F30" s="48">
        <v>119.9</v>
      </c>
      <c r="G30" s="48">
        <v>55</v>
      </c>
    </row>
    <row r="31" spans="1:7" ht="14.4" thickTop="1" thickBot="1" x14ac:dyDescent="0.3">
      <c r="A31" s="63" t="s">
        <v>4</v>
      </c>
      <c r="B31" s="66" t="s">
        <v>44</v>
      </c>
      <c r="C31" s="66" t="s">
        <v>44</v>
      </c>
      <c r="D31" s="49">
        <v>179.8</v>
      </c>
      <c r="E31" s="53">
        <v>109.1</v>
      </c>
      <c r="F31" s="53">
        <v>179.8</v>
      </c>
      <c r="G31" s="53">
        <v>109.1</v>
      </c>
    </row>
    <row r="32" spans="1:7" ht="14.4" thickTop="1" thickBot="1" x14ac:dyDescent="0.3">
      <c r="A32" s="68" t="s">
        <v>20</v>
      </c>
      <c r="B32" s="56" t="s">
        <v>44</v>
      </c>
      <c r="C32" s="56" t="s">
        <v>44</v>
      </c>
      <c r="D32" s="69">
        <v>179.8</v>
      </c>
      <c r="E32" s="43">
        <v>109.1</v>
      </c>
      <c r="F32" s="43">
        <v>179.8</v>
      </c>
      <c r="G32" s="43">
        <v>109.1</v>
      </c>
    </row>
    <row r="33" spans="1:7" ht="14.4" thickTop="1" thickBot="1" x14ac:dyDescent="0.3">
      <c r="A33" s="63" t="s">
        <v>43</v>
      </c>
      <c r="B33" s="74">
        <v>63.099999999999994</v>
      </c>
      <c r="C33" s="74">
        <v>42.3</v>
      </c>
      <c r="D33" s="45">
        <v>1244.0999999999999</v>
      </c>
      <c r="E33" s="53">
        <v>1089.8000000000002</v>
      </c>
      <c r="F33" s="45">
        <v>1307.2</v>
      </c>
      <c r="G33" s="53">
        <v>1132.1000000000001</v>
      </c>
    </row>
    <row r="34" spans="1:7" ht="13.8" thickTop="1" x14ac:dyDescent="0.25">
      <c r="A34" s="15"/>
      <c r="B34" s="15"/>
      <c r="C34" s="15"/>
      <c r="D34" s="15"/>
      <c r="E34" s="15"/>
      <c r="F34" s="15"/>
      <c r="G34" s="15"/>
    </row>
    <row r="35" spans="1:7" ht="13.8" thickBot="1" x14ac:dyDescent="0.3"/>
    <row r="36" spans="1:7" ht="14.4" thickTop="1" thickBot="1" x14ac:dyDescent="0.3">
      <c r="A36" s="96" t="s">
        <v>0</v>
      </c>
      <c r="B36" s="97" t="s">
        <v>62</v>
      </c>
      <c r="C36" s="95"/>
      <c r="D36" s="95"/>
      <c r="E36" s="95"/>
      <c r="F36" s="95"/>
      <c r="G36" s="95"/>
    </row>
    <row r="37" spans="1:7" ht="14.4" thickTop="1" thickBot="1" x14ac:dyDescent="0.3">
      <c r="A37" s="96"/>
      <c r="B37" s="98" t="s">
        <v>1</v>
      </c>
      <c r="C37" s="99"/>
      <c r="D37" s="93" t="s">
        <v>2</v>
      </c>
      <c r="E37" s="99"/>
      <c r="F37" s="93" t="s">
        <v>3</v>
      </c>
      <c r="G37" s="93"/>
    </row>
    <row r="38" spans="1:7" ht="14.4" thickTop="1" thickBot="1" x14ac:dyDescent="0.3">
      <c r="A38" s="96"/>
      <c r="B38" s="40" t="s">
        <v>6</v>
      </c>
      <c r="C38" s="39" t="s">
        <v>7</v>
      </c>
      <c r="D38" s="40" t="s">
        <v>6</v>
      </c>
      <c r="E38" s="39" t="s">
        <v>7</v>
      </c>
      <c r="F38" s="41" t="s">
        <v>6</v>
      </c>
      <c r="G38" s="42" t="s">
        <v>7</v>
      </c>
    </row>
    <row r="39" spans="1:7" ht="14.4" thickTop="1" thickBot="1" x14ac:dyDescent="0.3">
      <c r="A39" s="57" t="s">
        <v>8</v>
      </c>
      <c r="B39" s="64">
        <v>69.099999999999994</v>
      </c>
      <c r="C39" s="45">
        <v>50.5</v>
      </c>
      <c r="D39" s="45">
        <v>598.6</v>
      </c>
      <c r="E39" s="45">
        <v>635.9</v>
      </c>
      <c r="F39" s="45">
        <v>667.7</v>
      </c>
      <c r="G39" s="45">
        <v>686.4</v>
      </c>
    </row>
    <row r="40" spans="1:7" ht="14.4" thickTop="1" thickBot="1" x14ac:dyDescent="0.3">
      <c r="A40" s="58" t="s">
        <v>21</v>
      </c>
      <c r="B40" s="54" t="s">
        <v>44</v>
      </c>
      <c r="C40" s="54" t="s">
        <v>44</v>
      </c>
      <c r="D40" s="46">
        <v>5.5</v>
      </c>
      <c r="E40" s="46">
        <v>16</v>
      </c>
      <c r="F40" s="47">
        <v>5.5</v>
      </c>
      <c r="G40" s="47">
        <v>16</v>
      </c>
    </row>
    <row r="41" spans="1:7" ht="14.4" thickTop="1" thickBot="1" x14ac:dyDescent="0.3">
      <c r="A41" s="58" t="s">
        <v>11</v>
      </c>
      <c r="B41" s="54">
        <v>15</v>
      </c>
      <c r="C41" s="54">
        <v>28.3</v>
      </c>
      <c r="D41" s="47">
        <v>74.2</v>
      </c>
      <c r="E41" s="47">
        <v>156.80000000000001</v>
      </c>
      <c r="F41" s="47">
        <v>89.2</v>
      </c>
      <c r="G41" s="47">
        <v>185.10000000000002</v>
      </c>
    </row>
    <row r="42" spans="1:7" ht="14.4" thickTop="1" thickBot="1" x14ac:dyDescent="0.3">
      <c r="A42" s="58" t="s">
        <v>12</v>
      </c>
      <c r="B42" s="54">
        <v>54.1</v>
      </c>
      <c r="C42" s="54">
        <v>22.2</v>
      </c>
      <c r="D42" s="47">
        <v>149.9</v>
      </c>
      <c r="E42" s="47">
        <v>105.5</v>
      </c>
      <c r="F42" s="47">
        <v>204</v>
      </c>
      <c r="G42" s="47">
        <v>127.7</v>
      </c>
    </row>
    <row r="43" spans="1:7" ht="14.4" thickTop="1" thickBot="1" x14ac:dyDescent="0.3">
      <c r="A43" s="58" t="s">
        <v>85</v>
      </c>
      <c r="B43" s="54" t="s">
        <v>44</v>
      </c>
      <c r="C43" s="54" t="s">
        <v>44</v>
      </c>
      <c r="D43" s="47">
        <v>15.6</v>
      </c>
      <c r="E43" s="47">
        <v>53.1</v>
      </c>
      <c r="F43" s="47">
        <v>15.6</v>
      </c>
      <c r="G43" s="47">
        <v>53.1</v>
      </c>
    </row>
    <row r="44" spans="1:7" ht="14.4" thickTop="1" thickBot="1" x14ac:dyDescent="0.3">
      <c r="A44" s="58" t="s">
        <v>13</v>
      </c>
      <c r="B44" s="54" t="s">
        <v>44</v>
      </c>
      <c r="C44" s="54" t="s">
        <v>44</v>
      </c>
      <c r="D44" s="47">
        <v>45.1</v>
      </c>
      <c r="E44" s="47">
        <v>56.7</v>
      </c>
      <c r="F44" s="47">
        <v>45.1</v>
      </c>
      <c r="G44" s="47">
        <v>56.7</v>
      </c>
    </row>
    <row r="45" spans="1:7" ht="14.4" thickTop="1" thickBot="1" x14ac:dyDescent="0.3">
      <c r="A45" s="58" t="s">
        <v>25</v>
      </c>
      <c r="B45" s="54" t="s">
        <v>44</v>
      </c>
      <c r="C45" s="54" t="s">
        <v>44</v>
      </c>
      <c r="D45" s="47">
        <v>8.8000000000000007</v>
      </c>
      <c r="E45" s="47">
        <v>12.7</v>
      </c>
      <c r="F45" s="47">
        <v>8.8000000000000007</v>
      </c>
      <c r="G45" s="47">
        <v>12.7</v>
      </c>
    </row>
    <row r="46" spans="1:7" ht="14.4" thickTop="1" thickBot="1" x14ac:dyDescent="0.3">
      <c r="A46" s="58" t="s">
        <v>22</v>
      </c>
      <c r="B46" s="54" t="s">
        <v>44</v>
      </c>
      <c r="C46" s="54" t="s">
        <v>44</v>
      </c>
      <c r="D46" s="47">
        <v>2.7</v>
      </c>
      <c r="E46" s="47">
        <v>4.4000000000000004</v>
      </c>
      <c r="F46" s="47">
        <v>2.7</v>
      </c>
      <c r="G46" s="47">
        <v>4.4000000000000004</v>
      </c>
    </row>
    <row r="47" spans="1:7" ht="14.4" thickTop="1" thickBot="1" x14ac:dyDescent="0.3">
      <c r="A47" s="58" t="s">
        <v>17</v>
      </c>
      <c r="B47" s="54" t="s">
        <v>44</v>
      </c>
      <c r="C47" s="54" t="s">
        <v>44</v>
      </c>
      <c r="D47" s="47">
        <v>215.4</v>
      </c>
      <c r="E47" s="47">
        <v>115.5</v>
      </c>
      <c r="F47" s="47">
        <v>215.4</v>
      </c>
      <c r="G47" s="47">
        <v>115.5</v>
      </c>
    </row>
    <row r="48" spans="1:7" ht="14.4" thickTop="1" thickBot="1" x14ac:dyDescent="0.3">
      <c r="A48" s="58" t="s">
        <v>32</v>
      </c>
      <c r="B48" s="54" t="s">
        <v>44</v>
      </c>
      <c r="C48" s="54" t="s">
        <v>44</v>
      </c>
      <c r="D48" s="46">
        <v>15.6</v>
      </c>
      <c r="E48" s="46">
        <v>16</v>
      </c>
      <c r="F48" s="47">
        <v>15.6</v>
      </c>
      <c r="G48" s="47">
        <v>16</v>
      </c>
    </row>
    <row r="49" spans="1:7" ht="14.4" thickTop="1" thickBot="1" x14ac:dyDescent="0.3">
      <c r="A49" s="58" t="s">
        <v>31</v>
      </c>
      <c r="B49" s="54" t="s">
        <v>44</v>
      </c>
      <c r="C49" s="54" t="s">
        <v>44</v>
      </c>
      <c r="D49" s="46">
        <v>38</v>
      </c>
      <c r="E49" s="46">
        <v>33.4</v>
      </c>
      <c r="F49" s="47">
        <v>38</v>
      </c>
      <c r="G49" s="47">
        <v>33.4</v>
      </c>
    </row>
    <row r="50" spans="1:7" ht="14.4" thickTop="1" thickBot="1" x14ac:dyDescent="0.3">
      <c r="A50" s="58" t="s">
        <v>24</v>
      </c>
      <c r="B50" s="54" t="s">
        <v>44</v>
      </c>
      <c r="C50" s="54" t="s">
        <v>44</v>
      </c>
      <c r="D50" s="48">
        <v>27.8</v>
      </c>
      <c r="E50" s="48">
        <v>65.8</v>
      </c>
      <c r="F50" s="48">
        <v>27.8</v>
      </c>
      <c r="G50" s="48">
        <v>65.8</v>
      </c>
    </row>
    <row r="51" spans="1:7" ht="14.4" thickTop="1" thickBot="1" x14ac:dyDescent="0.3">
      <c r="A51" s="63" t="s">
        <v>58</v>
      </c>
      <c r="B51" s="54" t="s">
        <v>44</v>
      </c>
      <c r="C51" s="54" t="s">
        <v>44</v>
      </c>
      <c r="D51" s="65">
        <v>49.8</v>
      </c>
      <c r="E51" s="65">
        <v>21.799999999999997</v>
      </c>
      <c r="F51" s="65">
        <v>49.8</v>
      </c>
      <c r="G51" s="65">
        <v>21.799999999999997</v>
      </c>
    </row>
    <row r="52" spans="1:7" ht="14.4" thickTop="1" thickBot="1" x14ac:dyDescent="0.3">
      <c r="A52" s="55" t="s">
        <v>87</v>
      </c>
      <c r="B52" s="54" t="s">
        <v>44</v>
      </c>
      <c r="C52" s="54" t="s">
        <v>44</v>
      </c>
      <c r="D52" s="48">
        <v>25.4</v>
      </c>
      <c r="E52" s="48">
        <v>10.1</v>
      </c>
      <c r="F52" s="48">
        <v>25.4</v>
      </c>
      <c r="G52" s="48">
        <v>10.1</v>
      </c>
    </row>
    <row r="53" spans="1:7" ht="14.4" thickTop="1" thickBot="1" x14ac:dyDescent="0.3">
      <c r="A53" s="43" t="s">
        <v>79</v>
      </c>
      <c r="B53" s="54" t="s">
        <v>44</v>
      </c>
      <c r="C53" s="54" t="s">
        <v>44</v>
      </c>
      <c r="D53" s="48">
        <v>24.4</v>
      </c>
      <c r="E53" s="48">
        <v>11.7</v>
      </c>
      <c r="F53" s="48">
        <v>24.4</v>
      </c>
      <c r="G53" s="48">
        <v>11.7</v>
      </c>
    </row>
    <row r="54" spans="1:7" ht="14.4" thickTop="1" thickBot="1" x14ac:dyDescent="0.3">
      <c r="A54" s="63" t="s">
        <v>4</v>
      </c>
      <c r="B54" s="54" t="s">
        <v>44</v>
      </c>
      <c r="C54" s="54" t="s">
        <v>44</v>
      </c>
      <c r="D54" s="49">
        <v>55.3</v>
      </c>
      <c r="E54" s="53">
        <v>50.1</v>
      </c>
      <c r="F54" s="53">
        <v>55.3</v>
      </c>
      <c r="G54" s="53">
        <v>50.1</v>
      </c>
    </row>
    <row r="55" spans="1:7" ht="14.4" thickTop="1" thickBot="1" x14ac:dyDescent="0.3">
      <c r="A55" s="68" t="s">
        <v>20</v>
      </c>
      <c r="B55" s="54" t="s">
        <v>44</v>
      </c>
      <c r="C55" s="54" t="s">
        <v>44</v>
      </c>
      <c r="D55" s="69">
        <v>55.3</v>
      </c>
      <c r="E55" s="43">
        <v>50.1</v>
      </c>
      <c r="F55" s="43">
        <v>55.3</v>
      </c>
      <c r="G55" s="43">
        <v>50.1</v>
      </c>
    </row>
    <row r="56" spans="1:7" ht="14.4" thickTop="1" thickBot="1" x14ac:dyDescent="0.3">
      <c r="A56" s="63" t="s">
        <v>43</v>
      </c>
      <c r="B56" s="74">
        <v>69.099999999999994</v>
      </c>
      <c r="C56" s="74">
        <v>50.5</v>
      </c>
      <c r="D56" s="45">
        <v>703.69999999999993</v>
      </c>
      <c r="E56" s="53">
        <v>707.8</v>
      </c>
      <c r="F56" s="45">
        <v>772.8</v>
      </c>
      <c r="G56" s="53">
        <v>758.3</v>
      </c>
    </row>
    <row r="57" spans="1:7" ht="13.8" thickTop="1" x14ac:dyDescent="0.25"/>
    <row r="59" spans="1:7" ht="13.8" thickBot="1" x14ac:dyDescent="0.3"/>
    <row r="60" spans="1:7" ht="14.4" thickTop="1" thickBot="1" x14ac:dyDescent="0.3">
      <c r="A60" s="96" t="s">
        <v>0</v>
      </c>
      <c r="B60" s="97" t="s">
        <v>63</v>
      </c>
      <c r="C60" s="95"/>
      <c r="D60" s="95"/>
      <c r="E60" s="95"/>
      <c r="F60" s="95"/>
      <c r="G60" s="95"/>
    </row>
    <row r="61" spans="1:7" ht="14.4" thickTop="1" thickBot="1" x14ac:dyDescent="0.3">
      <c r="A61" s="96"/>
      <c r="B61" s="98" t="s">
        <v>1</v>
      </c>
      <c r="C61" s="99"/>
      <c r="D61" s="93" t="s">
        <v>2</v>
      </c>
      <c r="E61" s="99"/>
      <c r="F61" s="93" t="s">
        <v>3</v>
      </c>
      <c r="G61" s="93"/>
    </row>
    <row r="62" spans="1:7" ht="14.4" thickTop="1" thickBot="1" x14ac:dyDescent="0.3">
      <c r="A62" s="96"/>
      <c r="B62" s="40" t="s">
        <v>6</v>
      </c>
      <c r="C62" s="39" t="s">
        <v>7</v>
      </c>
      <c r="D62" s="40" t="s">
        <v>6</v>
      </c>
      <c r="E62" s="39" t="s">
        <v>7</v>
      </c>
      <c r="F62" s="41" t="s">
        <v>6</v>
      </c>
      <c r="G62" s="42" t="s">
        <v>7</v>
      </c>
    </row>
    <row r="63" spans="1:7" ht="14.4" thickTop="1" thickBot="1" x14ac:dyDescent="0.3">
      <c r="A63" s="57" t="s">
        <v>8</v>
      </c>
      <c r="B63" s="64">
        <v>40.799999999999997</v>
      </c>
      <c r="C63" s="45">
        <v>24.7</v>
      </c>
      <c r="D63" s="45">
        <v>851.40000000000032</v>
      </c>
      <c r="E63" s="45">
        <v>627.80000000000007</v>
      </c>
      <c r="F63" s="45">
        <v>892.20000000000027</v>
      </c>
      <c r="G63" s="45">
        <v>652.50000000000011</v>
      </c>
    </row>
    <row r="64" spans="1:7" ht="14.4" thickTop="1" thickBot="1" x14ac:dyDescent="0.3">
      <c r="A64" s="58" t="s">
        <v>9</v>
      </c>
      <c r="B64" s="54" t="s">
        <v>44</v>
      </c>
      <c r="C64" s="54" t="s">
        <v>44</v>
      </c>
      <c r="D64" s="46">
        <v>38.200000000000003</v>
      </c>
      <c r="E64" s="46">
        <v>43.3</v>
      </c>
      <c r="F64" s="47">
        <v>38.200000000000003</v>
      </c>
      <c r="G64" s="47">
        <v>43.3</v>
      </c>
    </row>
    <row r="65" spans="1:7" ht="14.4" thickTop="1" thickBot="1" x14ac:dyDescent="0.3">
      <c r="A65" s="58" t="s">
        <v>11</v>
      </c>
      <c r="B65" s="54" t="s">
        <v>44</v>
      </c>
      <c r="C65" s="54" t="s">
        <v>44</v>
      </c>
      <c r="D65" s="47">
        <v>8.6999999999999993</v>
      </c>
      <c r="E65" s="47">
        <v>22.8</v>
      </c>
      <c r="F65" s="47">
        <v>8.6999999999999993</v>
      </c>
      <c r="G65" s="47">
        <v>22.8</v>
      </c>
    </row>
    <row r="66" spans="1:7" ht="14.4" thickTop="1" thickBot="1" x14ac:dyDescent="0.3">
      <c r="A66" s="58" t="s">
        <v>12</v>
      </c>
      <c r="B66" s="54">
        <v>13.6</v>
      </c>
      <c r="C66" s="54">
        <v>15</v>
      </c>
      <c r="D66" s="47">
        <v>438.3</v>
      </c>
      <c r="E66" s="47">
        <v>173.8</v>
      </c>
      <c r="F66" s="47">
        <v>451.90000000000003</v>
      </c>
      <c r="G66" s="47">
        <v>188.8</v>
      </c>
    </row>
    <row r="67" spans="1:7" ht="14.4" thickTop="1" thickBot="1" x14ac:dyDescent="0.3">
      <c r="A67" s="58" t="s">
        <v>13</v>
      </c>
      <c r="B67" s="54" t="s">
        <v>44</v>
      </c>
      <c r="C67" s="54" t="s">
        <v>44</v>
      </c>
      <c r="D67" s="47">
        <v>81.599999999999994</v>
      </c>
      <c r="E67" s="47">
        <v>90.4</v>
      </c>
      <c r="F67" s="47">
        <v>81.599999999999994</v>
      </c>
      <c r="G67" s="47">
        <v>90.4</v>
      </c>
    </row>
    <row r="68" spans="1:7" ht="14.4" thickTop="1" thickBot="1" x14ac:dyDescent="0.3">
      <c r="A68" s="58" t="s">
        <v>25</v>
      </c>
      <c r="B68" s="54" t="s">
        <v>44</v>
      </c>
      <c r="C68" s="54" t="s">
        <v>44</v>
      </c>
      <c r="D68" s="47">
        <v>14</v>
      </c>
      <c r="E68" s="47">
        <v>31.4</v>
      </c>
      <c r="F68" s="47">
        <v>14</v>
      </c>
      <c r="G68" s="47">
        <v>31.4</v>
      </c>
    </row>
    <row r="69" spans="1:7" ht="14.4" thickTop="1" thickBot="1" x14ac:dyDescent="0.3">
      <c r="A69" s="58" t="s">
        <v>22</v>
      </c>
      <c r="B69" s="54" t="s">
        <v>44</v>
      </c>
      <c r="C69" s="54" t="s">
        <v>44</v>
      </c>
      <c r="D69" s="47">
        <v>31.2</v>
      </c>
      <c r="E69" s="47">
        <v>41.5</v>
      </c>
      <c r="F69" s="47">
        <v>31.2</v>
      </c>
      <c r="G69" s="47">
        <v>41.5</v>
      </c>
    </row>
    <row r="70" spans="1:7" ht="14.4" thickTop="1" thickBot="1" x14ac:dyDescent="0.3">
      <c r="A70" s="58" t="s">
        <v>17</v>
      </c>
      <c r="B70" s="54">
        <v>27.2</v>
      </c>
      <c r="C70" s="54">
        <v>9.6999999999999993</v>
      </c>
      <c r="D70" s="47">
        <v>157.80000000000001</v>
      </c>
      <c r="E70" s="47">
        <v>70.900000000000006</v>
      </c>
      <c r="F70" s="47">
        <v>185</v>
      </c>
      <c r="G70" s="47">
        <v>80.600000000000009</v>
      </c>
    </row>
    <row r="71" spans="1:7" ht="14.4" thickTop="1" thickBot="1" x14ac:dyDescent="0.3">
      <c r="A71" s="58" t="s">
        <v>32</v>
      </c>
      <c r="B71" s="54" t="s">
        <v>44</v>
      </c>
      <c r="C71" s="54" t="s">
        <v>44</v>
      </c>
      <c r="D71" s="47">
        <v>3</v>
      </c>
      <c r="E71" s="47">
        <v>1.6</v>
      </c>
      <c r="F71" s="47">
        <v>3</v>
      </c>
      <c r="G71" s="47">
        <v>1.6</v>
      </c>
    </row>
    <row r="72" spans="1:7" ht="14.4" thickTop="1" thickBot="1" x14ac:dyDescent="0.3">
      <c r="A72" s="58" t="s">
        <v>31</v>
      </c>
      <c r="B72" s="54" t="s">
        <v>44</v>
      </c>
      <c r="C72" s="54" t="s">
        <v>44</v>
      </c>
      <c r="D72" s="46">
        <v>30.2</v>
      </c>
      <c r="E72" s="46">
        <v>33</v>
      </c>
      <c r="F72" s="47">
        <v>30.2</v>
      </c>
      <c r="G72" s="47">
        <v>33</v>
      </c>
    </row>
    <row r="73" spans="1:7" ht="14.4" thickTop="1" thickBot="1" x14ac:dyDescent="0.3">
      <c r="A73" s="58" t="s">
        <v>24</v>
      </c>
      <c r="B73" s="54" t="s">
        <v>44</v>
      </c>
      <c r="C73" s="54" t="s">
        <v>44</v>
      </c>
      <c r="D73" s="46">
        <v>5.2</v>
      </c>
      <c r="E73" s="46">
        <v>15.4</v>
      </c>
      <c r="F73" s="47">
        <v>5.2</v>
      </c>
      <c r="G73" s="47">
        <v>15.4</v>
      </c>
    </row>
    <row r="74" spans="1:7" ht="14.4" thickTop="1" thickBot="1" x14ac:dyDescent="0.3">
      <c r="A74" s="58" t="s">
        <v>78</v>
      </c>
      <c r="B74" s="54" t="s">
        <v>44</v>
      </c>
      <c r="C74" s="54" t="s">
        <v>44</v>
      </c>
      <c r="D74" s="48">
        <v>14.5</v>
      </c>
      <c r="E74" s="48">
        <v>18.5</v>
      </c>
      <c r="F74" s="48">
        <v>14.5</v>
      </c>
      <c r="G74" s="48">
        <v>18.5</v>
      </c>
    </row>
    <row r="75" spans="1:7" ht="14.4" thickTop="1" thickBot="1" x14ac:dyDescent="0.3">
      <c r="A75" s="70" t="s">
        <v>35</v>
      </c>
      <c r="B75" s="54" t="s">
        <v>44</v>
      </c>
      <c r="C75" s="54" t="s">
        <v>44</v>
      </c>
      <c r="D75" s="48">
        <v>28.7</v>
      </c>
      <c r="E75" s="48">
        <v>85.2</v>
      </c>
      <c r="F75" s="48">
        <v>28.7</v>
      </c>
      <c r="G75" s="48">
        <v>85.2</v>
      </c>
    </row>
    <row r="76" spans="1:7" ht="14.4" thickTop="1" thickBot="1" x14ac:dyDescent="0.3">
      <c r="A76" s="63" t="s">
        <v>58</v>
      </c>
      <c r="B76" s="54">
        <v>48.1</v>
      </c>
      <c r="C76" s="54">
        <v>19.2</v>
      </c>
      <c r="D76" s="65">
        <v>148.39999999999998</v>
      </c>
      <c r="E76" s="65">
        <v>39.4</v>
      </c>
      <c r="F76" s="65">
        <v>196.49999999999997</v>
      </c>
      <c r="G76" s="65">
        <v>58.599999999999994</v>
      </c>
    </row>
    <row r="77" spans="1:7" ht="14.4" thickTop="1" thickBot="1" x14ac:dyDescent="0.3">
      <c r="A77" s="55" t="s">
        <v>87</v>
      </c>
      <c r="B77" s="54">
        <v>48.1</v>
      </c>
      <c r="C77" s="54">
        <v>19.2</v>
      </c>
      <c r="D77" s="48">
        <v>120.2</v>
      </c>
      <c r="E77" s="48">
        <v>13</v>
      </c>
      <c r="F77" s="48">
        <v>168.3</v>
      </c>
      <c r="G77" s="48">
        <v>32.200000000000003</v>
      </c>
    </row>
    <row r="78" spans="1:7" ht="14.4" thickTop="1" thickBot="1" x14ac:dyDescent="0.3">
      <c r="A78" s="55" t="s">
        <v>16</v>
      </c>
      <c r="B78" s="54" t="s">
        <v>44</v>
      </c>
      <c r="C78" s="54" t="s">
        <v>44</v>
      </c>
      <c r="D78" s="48">
        <v>9.5</v>
      </c>
      <c r="E78" s="48">
        <v>12.2</v>
      </c>
      <c r="F78" s="48">
        <v>9.5</v>
      </c>
      <c r="G78" s="48">
        <v>12.2</v>
      </c>
    </row>
    <row r="79" spans="1:7" ht="14.4" thickTop="1" thickBot="1" x14ac:dyDescent="0.3">
      <c r="A79" s="43" t="s">
        <v>79</v>
      </c>
      <c r="B79" s="54" t="s">
        <v>44</v>
      </c>
      <c r="C79" s="54" t="s">
        <v>44</v>
      </c>
      <c r="D79" s="48">
        <v>18.7</v>
      </c>
      <c r="E79" s="48">
        <v>14.2</v>
      </c>
      <c r="F79" s="48">
        <v>18.7</v>
      </c>
      <c r="G79" s="48">
        <v>14.2</v>
      </c>
    </row>
    <row r="80" spans="1:7" ht="14.4" thickTop="1" thickBot="1" x14ac:dyDescent="0.3">
      <c r="A80" s="63" t="s">
        <v>4</v>
      </c>
      <c r="B80" s="54" t="s">
        <v>44</v>
      </c>
      <c r="C80" s="54" t="s">
        <v>44</v>
      </c>
      <c r="D80" s="49">
        <v>187.6</v>
      </c>
      <c r="E80" s="53">
        <v>121.6</v>
      </c>
      <c r="F80" s="53">
        <v>187.6</v>
      </c>
      <c r="G80" s="53">
        <v>121.6</v>
      </c>
    </row>
    <row r="81" spans="1:7" ht="14.4" thickTop="1" thickBot="1" x14ac:dyDescent="0.3">
      <c r="A81" s="68" t="s">
        <v>20</v>
      </c>
      <c r="B81" s="54" t="s">
        <v>44</v>
      </c>
      <c r="C81" s="54" t="s">
        <v>44</v>
      </c>
      <c r="D81" s="69">
        <v>187.6</v>
      </c>
      <c r="E81" s="43">
        <v>121.6</v>
      </c>
      <c r="F81" s="43">
        <v>187.6</v>
      </c>
      <c r="G81" s="43">
        <v>121.6</v>
      </c>
    </row>
    <row r="82" spans="1:7" ht="14.4" thickTop="1" thickBot="1" x14ac:dyDescent="0.3">
      <c r="A82" s="63" t="s">
        <v>43</v>
      </c>
      <c r="B82" s="74">
        <v>88.9</v>
      </c>
      <c r="C82" s="74">
        <v>43.9</v>
      </c>
      <c r="D82" s="45">
        <v>1187.4000000000003</v>
      </c>
      <c r="E82" s="53">
        <v>788.80000000000007</v>
      </c>
      <c r="F82" s="45">
        <v>1276.3000000000002</v>
      </c>
      <c r="G82" s="53">
        <v>832.70000000000016</v>
      </c>
    </row>
    <row r="83" spans="1:7" ht="13.8" thickTop="1" x14ac:dyDescent="0.25"/>
    <row r="85" spans="1:7" ht="13.8" thickBot="1" x14ac:dyDescent="0.3"/>
    <row r="86" spans="1:7" ht="14.4" thickTop="1" thickBot="1" x14ac:dyDescent="0.3">
      <c r="A86" s="96" t="s">
        <v>0</v>
      </c>
      <c r="B86" s="97" t="s">
        <v>64</v>
      </c>
      <c r="C86" s="95"/>
      <c r="D86" s="95"/>
      <c r="E86" s="95"/>
      <c r="F86" s="95"/>
      <c r="G86" s="95"/>
    </row>
    <row r="87" spans="1:7" ht="14.4" thickTop="1" thickBot="1" x14ac:dyDescent="0.3">
      <c r="A87" s="96"/>
      <c r="B87" s="98" t="s">
        <v>1</v>
      </c>
      <c r="C87" s="99"/>
      <c r="D87" s="93" t="s">
        <v>2</v>
      </c>
      <c r="E87" s="99"/>
      <c r="F87" s="93" t="s">
        <v>3</v>
      </c>
      <c r="G87" s="93"/>
    </row>
    <row r="88" spans="1:7" ht="14.4" thickTop="1" thickBot="1" x14ac:dyDescent="0.3">
      <c r="A88" s="96"/>
      <c r="B88" s="40" t="s">
        <v>6</v>
      </c>
      <c r="C88" s="39" t="s">
        <v>7</v>
      </c>
      <c r="D88" s="40" t="s">
        <v>6</v>
      </c>
      <c r="E88" s="39" t="s">
        <v>7</v>
      </c>
      <c r="F88" s="41" t="s">
        <v>6</v>
      </c>
      <c r="G88" s="42" t="s">
        <v>7</v>
      </c>
    </row>
    <row r="89" spans="1:7" ht="14.4" thickTop="1" thickBot="1" x14ac:dyDescent="0.3">
      <c r="A89" s="57" t="s">
        <v>8</v>
      </c>
      <c r="B89" s="64">
        <v>173.2</v>
      </c>
      <c r="C89" s="45">
        <v>165.8</v>
      </c>
      <c r="D89" s="45">
        <v>432.29999999999995</v>
      </c>
      <c r="E89" s="45">
        <v>460.9</v>
      </c>
      <c r="F89" s="45">
        <v>605.5</v>
      </c>
      <c r="G89" s="45">
        <v>626.70000000000005</v>
      </c>
    </row>
    <row r="90" spans="1:7" ht="14.4" thickTop="1" thickBot="1" x14ac:dyDescent="0.3">
      <c r="A90" s="58" t="s">
        <v>9</v>
      </c>
      <c r="B90" s="54" t="s">
        <v>44</v>
      </c>
      <c r="C90" s="54" t="s">
        <v>44</v>
      </c>
      <c r="D90" s="46">
        <v>44.4</v>
      </c>
      <c r="E90" s="46">
        <v>49.5</v>
      </c>
      <c r="F90" s="47">
        <v>44.4</v>
      </c>
      <c r="G90" s="47">
        <v>49.5</v>
      </c>
    </row>
    <row r="91" spans="1:7" ht="14.4" thickTop="1" thickBot="1" x14ac:dyDescent="0.3">
      <c r="A91" s="58" t="s">
        <v>65</v>
      </c>
      <c r="B91" s="54" t="s">
        <v>44</v>
      </c>
      <c r="C91" s="54" t="s">
        <v>44</v>
      </c>
      <c r="D91" s="47">
        <v>13.5</v>
      </c>
      <c r="E91" s="47">
        <v>24.2</v>
      </c>
      <c r="F91" s="47">
        <v>13.5</v>
      </c>
      <c r="G91" s="47">
        <v>24.2</v>
      </c>
    </row>
    <row r="92" spans="1:7" ht="14.4" thickTop="1" thickBot="1" x14ac:dyDescent="0.3">
      <c r="A92" s="58" t="s">
        <v>11</v>
      </c>
      <c r="B92" s="54" t="s">
        <v>44</v>
      </c>
      <c r="C92" s="54" t="s">
        <v>44</v>
      </c>
      <c r="D92" s="47">
        <v>21.7</v>
      </c>
      <c r="E92" s="47">
        <v>51.1</v>
      </c>
      <c r="F92" s="47">
        <v>21.7</v>
      </c>
      <c r="G92" s="47">
        <v>51.1</v>
      </c>
    </row>
    <row r="93" spans="1:7" ht="14.4" thickTop="1" thickBot="1" x14ac:dyDescent="0.3">
      <c r="A93" s="58" t="s">
        <v>12</v>
      </c>
      <c r="B93" s="54">
        <v>88.8</v>
      </c>
      <c r="C93" s="54">
        <v>21.9</v>
      </c>
      <c r="D93" s="47">
        <v>120.1</v>
      </c>
      <c r="E93" s="47">
        <v>70.099999999999994</v>
      </c>
      <c r="F93" s="47">
        <v>208.89999999999998</v>
      </c>
      <c r="G93" s="47">
        <v>92</v>
      </c>
    </row>
    <row r="94" spans="1:7" ht="14.4" thickTop="1" thickBot="1" x14ac:dyDescent="0.3">
      <c r="A94" s="58" t="s">
        <v>29</v>
      </c>
      <c r="B94" s="54" t="s">
        <v>44</v>
      </c>
      <c r="C94" s="54" t="s">
        <v>44</v>
      </c>
      <c r="D94" s="47">
        <v>18</v>
      </c>
      <c r="E94" s="47">
        <v>41.7</v>
      </c>
      <c r="F94" s="47">
        <v>18</v>
      </c>
      <c r="G94" s="47">
        <v>41.7</v>
      </c>
    </row>
    <row r="95" spans="1:7" ht="14.4" thickTop="1" thickBot="1" x14ac:dyDescent="0.3">
      <c r="A95" s="58" t="s">
        <v>13</v>
      </c>
      <c r="B95" s="54">
        <v>40.4</v>
      </c>
      <c r="C95" s="54">
        <v>60.5</v>
      </c>
      <c r="D95" s="47">
        <v>40</v>
      </c>
      <c r="E95" s="47">
        <v>50.3</v>
      </c>
      <c r="F95" s="47">
        <v>80.400000000000006</v>
      </c>
      <c r="G95" s="47">
        <v>110.8</v>
      </c>
    </row>
    <row r="96" spans="1:7" ht="14.4" thickTop="1" thickBot="1" x14ac:dyDescent="0.3">
      <c r="A96" s="58" t="s">
        <v>26</v>
      </c>
      <c r="B96" s="54" t="s">
        <v>44</v>
      </c>
      <c r="C96" s="54" t="s">
        <v>44</v>
      </c>
      <c r="D96" s="47">
        <v>11.6</v>
      </c>
      <c r="E96" s="47">
        <v>12.4</v>
      </c>
      <c r="F96" s="47">
        <v>11.6</v>
      </c>
      <c r="G96" s="47">
        <v>12.4</v>
      </c>
    </row>
    <row r="97" spans="1:7" ht="14.4" thickTop="1" thickBot="1" x14ac:dyDescent="0.3">
      <c r="A97" s="58" t="s">
        <v>17</v>
      </c>
      <c r="B97" s="54" t="s">
        <v>44</v>
      </c>
      <c r="C97" s="54" t="s">
        <v>44</v>
      </c>
      <c r="D97" s="47">
        <v>95.1</v>
      </c>
      <c r="E97" s="47">
        <v>40.4</v>
      </c>
      <c r="F97" s="47">
        <v>95.1</v>
      </c>
      <c r="G97" s="47">
        <v>40.4</v>
      </c>
    </row>
    <row r="98" spans="1:7" ht="14.4" thickTop="1" thickBot="1" x14ac:dyDescent="0.3">
      <c r="A98" s="58" t="s">
        <v>37</v>
      </c>
      <c r="B98" s="54">
        <v>19</v>
      </c>
      <c r="C98" s="54">
        <v>17.899999999999999</v>
      </c>
      <c r="D98" s="46">
        <v>0</v>
      </c>
      <c r="E98" s="46">
        <v>0</v>
      </c>
      <c r="F98" s="47">
        <v>19</v>
      </c>
      <c r="G98" s="47">
        <v>17.899999999999999</v>
      </c>
    </row>
    <row r="99" spans="1:7" ht="14.4" thickTop="1" thickBot="1" x14ac:dyDescent="0.3">
      <c r="A99" s="58" t="s">
        <v>31</v>
      </c>
      <c r="B99" s="54" t="s">
        <v>44</v>
      </c>
      <c r="C99" s="54" t="s">
        <v>44</v>
      </c>
      <c r="D99" s="46">
        <v>30.7</v>
      </c>
      <c r="E99" s="46">
        <v>28.3</v>
      </c>
      <c r="F99" s="47">
        <v>30.7</v>
      </c>
      <c r="G99" s="47">
        <v>28.3</v>
      </c>
    </row>
    <row r="100" spans="1:7" ht="14.4" thickTop="1" thickBot="1" x14ac:dyDescent="0.3">
      <c r="A100" s="58" t="s">
        <v>24</v>
      </c>
      <c r="B100" s="54">
        <v>25</v>
      </c>
      <c r="C100" s="54">
        <v>65.5</v>
      </c>
      <c r="D100" s="48">
        <v>37.200000000000003</v>
      </c>
      <c r="E100" s="48">
        <v>92.9</v>
      </c>
      <c r="F100" s="48">
        <v>62.2</v>
      </c>
      <c r="G100" s="48">
        <v>158.4</v>
      </c>
    </row>
    <row r="101" spans="1:7" ht="14.4" thickTop="1" thickBot="1" x14ac:dyDescent="0.3">
      <c r="A101" s="63" t="s">
        <v>58</v>
      </c>
      <c r="B101" s="74" t="s">
        <v>44</v>
      </c>
      <c r="C101" s="74" t="s">
        <v>44</v>
      </c>
      <c r="D101" s="65">
        <v>67</v>
      </c>
      <c r="E101" s="65">
        <v>28.6</v>
      </c>
      <c r="F101" s="65">
        <v>67</v>
      </c>
      <c r="G101" s="65">
        <v>28.6</v>
      </c>
    </row>
    <row r="102" spans="1:7" ht="14.4" thickTop="1" thickBot="1" x14ac:dyDescent="0.3">
      <c r="A102" s="55" t="s">
        <v>87</v>
      </c>
      <c r="B102" s="54" t="s">
        <v>44</v>
      </c>
      <c r="C102" s="54" t="s">
        <v>44</v>
      </c>
      <c r="D102" s="48">
        <v>56.8</v>
      </c>
      <c r="E102" s="48">
        <v>24</v>
      </c>
      <c r="F102" s="48">
        <v>56.8</v>
      </c>
      <c r="G102" s="48">
        <v>24</v>
      </c>
    </row>
    <row r="103" spans="1:7" ht="14.4" thickTop="1" thickBot="1" x14ac:dyDescent="0.3">
      <c r="A103" s="43" t="s">
        <v>79</v>
      </c>
      <c r="B103" s="54" t="s">
        <v>44</v>
      </c>
      <c r="C103" s="54" t="s">
        <v>44</v>
      </c>
      <c r="D103" s="48">
        <v>10.199999999999999</v>
      </c>
      <c r="E103" s="48">
        <v>4.5999999999999996</v>
      </c>
      <c r="F103" s="48">
        <v>10.199999999999999</v>
      </c>
      <c r="G103" s="48">
        <v>4.5999999999999996</v>
      </c>
    </row>
    <row r="104" spans="1:7" ht="14.4" thickTop="1" thickBot="1" x14ac:dyDescent="0.3">
      <c r="A104" s="63" t="s">
        <v>4</v>
      </c>
      <c r="B104" s="54" t="s">
        <v>44</v>
      </c>
      <c r="C104" s="54" t="s">
        <v>44</v>
      </c>
      <c r="D104" s="49">
        <v>246.4</v>
      </c>
      <c r="E104" s="53">
        <v>122.3</v>
      </c>
      <c r="F104" s="53">
        <v>246.4</v>
      </c>
      <c r="G104" s="53">
        <v>122.3</v>
      </c>
    </row>
    <row r="105" spans="1:7" ht="14.4" thickTop="1" thickBot="1" x14ac:dyDescent="0.3">
      <c r="A105" s="68" t="s">
        <v>20</v>
      </c>
      <c r="B105" s="54" t="s">
        <v>44</v>
      </c>
      <c r="C105" s="54" t="s">
        <v>44</v>
      </c>
      <c r="D105" s="69">
        <v>246.4</v>
      </c>
      <c r="E105" s="43">
        <v>122.3</v>
      </c>
      <c r="F105" s="43">
        <v>246.4</v>
      </c>
      <c r="G105" s="43">
        <v>122.3</v>
      </c>
    </row>
    <row r="106" spans="1:7" ht="14.4" thickTop="1" thickBot="1" x14ac:dyDescent="0.3">
      <c r="A106" s="63" t="s">
        <v>88</v>
      </c>
      <c r="B106" s="74" t="s">
        <v>44</v>
      </c>
      <c r="C106" s="74" t="s">
        <v>44</v>
      </c>
      <c r="D106" s="49">
        <v>8.9</v>
      </c>
      <c r="E106" s="53">
        <v>17.2</v>
      </c>
      <c r="F106" s="53">
        <v>8.9</v>
      </c>
      <c r="G106" s="53">
        <v>17.2</v>
      </c>
    </row>
    <row r="107" spans="1:7" ht="14.4" thickTop="1" thickBot="1" x14ac:dyDescent="0.3">
      <c r="A107" s="68" t="s">
        <v>82</v>
      </c>
      <c r="B107" s="54" t="s">
        <v>44</v>
      </c>
      <c r="C107" s="54" t="s">
        <v>44</v>
      </c>
      <c r="D107" s="69">
        <v>1.2</v>
      </c>
      <c r="E107" s="43">
        <v>2.5</v>
      </c>
      <c r="F107" s="43">
        <v>1.2</v>
      </c>
      <c r="G107" s="43">
        <v>2.5</v>
      </c>
    </row>
    <row r="108" spans="1:7" ht="14.4" thickTop="1" thickBot="1" x14ac:dyDescent="0.3">
      <c r="A108" s="68" t="s">
        <v>34</v>
      </c>
      <c r="B108" s="54" t="s">
        <v>44</v>
      </c>
      <c r="C108" s="54" t="s">
        <v>44</v>
      </c>
      <c r="D108" s="54">
        <v>7.7</v>
      </c>
      <c r="E108" s="54">
        <v>14.7</v>
      </c>
      <c r="F108" s="54">
        <v>7.7</v>
      </c>
      <c r="G108" s="54">
        <v>14.7</v>
      </c>
    </row>
    <row r="109" spans="1:7" ht="14.4" thickTop="1" thickBot="1" x14ac:dyDescent="0.3">
      <c r="A109" s="63" t="s">
        <v>43</v>
      </c>
      <c r="B109" s="74">
        <v>173.2</v>
      </c>
      <c r="C109" s="74">
        <v>165.8</v>
      </c>
      <c r="D109" s="74">
        <v>754.59999999999991</v>
      </c>
      <c r="E109" s="74">
        <v>629</v>
      </c>
      <c r="F109" s="74">
        <v>927.8</v>
      </c>
      <c r="G109" s="74">
        <v>794.8</v>
      </c>
    </row>
    <row r="110" spans="1:7" ht="13.8" thickTop="1" x14ac:dyDescent="0.25"/>
    <row r="111" spans="1:7" ht="13.8" thickBot="1" x14ac:dyDescent="0.3"/>
    <row r="112" spans="1:7" ht="14.4" thickTop="1" thickBot="1" x14ac:dyDescent="0.3">
      <c r="A112" s="96" t="s">
        <v>0</v>
      </c>
      <c r="B112" s="97">
        <v>2019</v>
      </c>
      <c r="C112" s="95"/>
      <c r="D112" s="95"/>
      <c r="E112" s="95"/>
      <c r="F112" s="95"/>
      <c r="G112" s="95"/>
    </row>
    <row r="113" spans="1:7" ht="14.4" thickTop="1" thickBot="1" x14ac:dyDescent="0.3">
      <c r="A113" s="96"/>
      <c r="B113" s="98" t="s">
        <v>1</v>
      </c>
      <c r="C113" s="99"/>
      <c r="D113" s="93" t="s">
        <v>2</v>
      </c>
      <c r="E113" s="99"/>
      <c r="F113" s="93" t="s">
        <v>3</v>
      </c>
      <c r="G113" s="93"/>
    </row>
    <row r="114" spans="1:7" ht="14.4" thickTop="1" thickBot="1" x14ac:dyDescent="0.3">
      <c r="A114" s="96"/>
      <c r="B114" s="40" t="s">
        <v>6</v>
      </c>
      <c r="C114" s="39" t="s">
        <v>7</v>
      </c>
      <c r="D114" s="40" t="s">
        <v>6</v>
      </c>
      <c r="E114" s="39" t="s">
        <v>7</v>
      </c>
      <c r="F114" s="41" t="s">
        <v>6</v>
      </c>
      <c r="G114" s="42" t="s">
        <v>7</v>
      </c>
    </row>
    <row r="115" spans="1:7" ht="14.4" thickTop="1" thickBot="1" x14ac:dyDescent="0.3">
      <c r="A115" s="63" t="s">
        <v>8</v>
      </c>
      <c r="B115" s="63">
        <v>346.2</v>
      </c>
      <c r="C115" s="63">
        <v>283.3</v>
      </c>
      <c r="D115" s="63">
        <v>2800.2000000000007</v>
      </c>
      <c r="E115" s="63">
        <v>2641.7000000000003</v>
      </c>
      <c r="F115" s="63">
        <v>3146.4000000000005</v>
      </c>
      <c r="G115" s="63">
        <v>2925</v>
      </c>
    </row>
    <row r="116" spans="1:7" ht="14.4" thickTop="1" thickBot="1" x14ac:dyDescent="0.3">
      <c r="A116" s="68" t="s">
        <v>9</v>
      </c>
      <c r="B116" s="68" t="s">
        <v>44</v>
      </c>
      <c r="C116" s="68" t="s">
        <v>44</v>
      </c>
      <c r="D116" s="68">
        <v>103</v>
      </c>
      <c r="E116" s="68">
        <v>125.8</v>
      </c>
      <c r="F116" s="68">
        <v>103</v>
      </c>
      <c r="G116" s="68">
        <v>125.8</v>
      </c>
    </row>
    <row r="117" spans="1:7" ht="14.4" thickTop="1" thickBot="1" x14ac:dyDescent="0.3">
      <c r="A117" s="68" t="s">
        <v>21</v>
      </c>
      <c r="B117" s="68" t="s">
        <v>44</v>
      </c>
      <c r="C117" s="68" t="s">
        <v>44</v>
      </c>
      <c r="D117" s="68">
        <v>15.5</v>
      </c>
      <c r="E117" s="68">
        <v>44.7</v>
      </c>
      <c r="F117" s="68">
        <v>15.5</v>
      </c>
      <c r="G117" s="68">
        <v>44.7</v>
      </c>
    </row>
    <row r="118" spans="1:7" ht="14.4" thickTop="1" thickBot="1" x14ac:dyDescent="0.3">
      <c r="A118" s="68" t="s">
        <v>65</v>
      </c>
      <c r="B118" s="68" t="s">
        <v>44</v>
      </c>
      <c r="C118" s="68" t="s">
        <v>44</v>
      </c>
      <c r="D118" s="68">
        <v>13.5</v>
      </c>
      <c r="E118" s="68">
        <v>24.2</v>
      </c>
      <c r="F118" s="68">
        <v>13.5</v>
      </c>
      <c r="G118" s="68">
        <v>24.2</v>
      </c>
    </row>
    <row r="119" spans="1:7" ht="14.4" thickTop="1" thickBot="1" x14ac:dyDescent="0.3">
      <c r="A119" s="68" t="s">
        <v>11</v>
      </c>
      <c r="B119" s="68">
        <v>15</v>
      </c>
      <c r="C119" s="68">
        <v>28.3</v>
      </c>
      <c r="D119" s="68">
        <v>196.59999999999997</v>
      </c>
      <c r="E119" s="68">
        <v>381.60000000000008</v>
      </c>
      <c r="F119" s="68">
        <v>211.59999999999997</v>
      </c>
      <c r="G119" s="68">
        <v>409.90000000000003</v>
      </c>
    </row>
    <row r="120" spans="1:7" ht="14.4" thickTop="1" thickBot="1" x14ac:dyDescent="0.3">
      <c r="A120" s="68" t="s">
        <v>12</v>
      </c>
      <c r="B120" s="68">
        <v>200.8</v>
      </c>
      <c r="C120" s="68">
        <v>72.8</v>
      </c>
      <c r="D120" s="68">
        <v>913.4</v>
      </c>
      <c r="E120" s="68">
        <v>474.30000000000007</v>
      </c>
      <c r="F120" s="68">
        <v>1114.1999999999998</v>
      </c>
      <c r="G120" s="68">
        <v>547.1</v>
      </c>
    </row>
    <row r="121" spans="1:7" ht="14.4" thickTop="1" thickBot="1" x14ac:dyDescent="0.3">
      <c r="A121" s="68" t="s">
        <v>10</v>
      </c>
      <c r="B121" s="68" t="s">
        <v>44</v>
      </c>
      <c r="C121" s="68" t="s">
        <v>44</v>
      </c>
      <c r="D121" s="68">
        <v>9.4</v>
      </c>
      <c r="E121" s="68">
        <v>22.5</v>
      </c>
      <c r="F121" s="68">
        <v>9.4</v>
      </c>
      <c r="G121" s="68">
        <v>22.5</v>
      </c>
    </row>
    <row r="122" spans="1:7" ht="14.4" thickTop="1" thickBot="1" x14ac:dyDescent="0.3">
      <c r="A122" s="68" t="s">
        <v>85</v>
      </c>
      <c r="B122" s="68" t="s">
        <v>44</v>
      </c>
      <c r="C122" s="68" t="s">
        <v>44</v>
      </c>
      <c r="D122" s="68">
        <v>22.9</v>
      </c>
      <c r="E122" s="68">
        <v>71.7</v>
      </c>
      <c r="F122" s="68">
        <v>22.9</v>
      </c>
      <c r="G122" s="68">
        <v>71.7</v>
      </c>
    </row>
    <row r="123" spans="1:7" ht="14.4" thickTop="1" thickBot="1" x14ac:dyDescent="0.3">
      <c r="A123" s="68" t="s">
        <v>29</v>
      </c>
      <c r="B123" s="68" t="s">
        <v>44</v>
      </c>
      <c r="C123" s="68" t="s">
        <v>44</v>
      </c>
      <c r="D123" s="68">
        <v>18</v>
      </c>
      <c r="E123" s="68">
        <v>41.7</v>
      </c>
      <c r="F123" s="68">
        <v>18</v>
      </c>
      <c r="G123" s="68">
        <v>41.7</v>
      </c>
    </row>
    <row r="124" spans="1:7" ht="14.4" thickTop="1" thickBot="1" x14ac:dyDescent="0.3">
      <c r="A124" s="68" t="s">
        <v>13</v>
      </c>
      <c r="B124" s="68">
        <v>40.4</v>
      </c>
      <c r="C124" s="68">
        <v>60.5</v>
      </c>
      <c r="D124" s="68">
        <v>292.60000000000002</v>
      </c>
      <c r="E124" s="68">
        <v>353.2</v>
      </c>
      <c r="F124" s="68">
        <v>333</v>
      </c>
      <c r="G124" s="68">
        <v>413.7</v>
      </c>
    </row>
    <row r="125" spans="1:7" ht="14.4" thickTop="1" thickBot="1" x14ac:dyDescent="0.3">
      <c r="A125" s="68" t="s">
        <v>25</v>
      </c>
      <c r="B125" s="68" t="s">
        <v>44</v>
      </c>
      <c r="C125" s="68" t="s">
        <v>44</v>
      </c>
      <c r="D125" s="68">
        <v>41.900000000000006</v>
      </c>
      <c r="E125" s="68">
        <v>76.599999999999994</v>
      </c>
      <c r="F125" s="68">
        <v>41.900000000000006</v>
      </c>
      <c r="G125" s="68">
        <v>76.599999999999994</v>
      </c>
    </row>
    <row r="126" spans="1:7" ht="14.4" thickTop="1" thickBot="1" x14ac:dyDescent="0.3">
      <c r="A126" s="68" t="s">
        <v>22</v>
      </c>
      <c r="B126" s="68" t="s">
        <v>44</v>
      </c>
      <c r="C126" s="68" t="s">
        <v>44</v>
      </c>
      <c r="D126" s="68">
        <v>104.30000000000001</v>
      </c>
      <c r="E126" s="68">
        <v>144.19999999999999</v>
      </c>
      <c r="F126" s="68">
        <v>104.30000000000001</v>
      </c>
      <c r="G126" s="68">
        <v>144.19999999999999</v>
      </c>
    </row>
    <row r="127" spans="1:7" ht="14.4" thickTop="1" thickBot="1" x14ac:dyDescent="0.3">
      <c r="A127" s="68" t="s">
        <v>86</v>
      </c>
      <c r="B127" s="68" t="s">
        <v>44</v>
      </c>
      <c r="C127" s="68" t="s">
        <v>44</v>
      </c>
      <c r="D127" s="68">
        <v>14</v>
      </c>
      <c r="E127" s="68">
        <v>36.200000000000003</v>
      </c>
      <c r="F127" s="68">
        <v>14</v>
      </c>
      <c r="G127" s="68">
        <v>36.200000000000003</v>
      </c>
    </row>
    <row r="128" spans="1:7" ht="14.4" thickTop="1" thickBot="1" x14ac:dyDescent="0.3">
      <c r="A128" s="68" t="s">
        <v>26</v>
      </c>
      <c r="B128" s="68" t="s">
        <v>44</v>
      </c>
      <c r="C128" s="68" t="s">
        <v>44</v>
      </c>
      <c r="D128" s="68">
        <v>11.6</v>
      </c>
      <c r="E128" s="68">
        <v>12.4</v>
      </c>
      <c r="F128" s="68">
        <v>11.6</v>
      </c>
      <c r="G128" s="68">
        <v>12.4</v>
      </c>
    </row>
    <row r="129" spans="1:7" ht="14.4" thickTop="1" thickBot="1" x14ac:dyDescent="0.3">
      <c r="A129" s="68" t="s">
        <v>17</v>
      </c>
      <c r="B129" s="68">
        <v>27.2</v>
      </c>
      <c r="C129" s="68">
        <v>9.6999999999999993</v>
      </c>
      <c r="D129" s="68">
        <v>691.80000000000007</v>
      </c>
      <c r="E129" s="68">
        <v>308</v>
      </c>
      <c r="F129" s="68">
        <v>719</v>
      </c>
      <c r="G129" s="68">
        <v>317.7</v>
      </c>
    </row>
    <row r="130" spans="1:7" ht="14.4" thickTop="1" thickBot="1" x14ac:dyDescent="0.3">
      <c r="A130" s="68" t="s">
        <v>37</v>
      </c>
      <c r="B130" s="68">
        <v>19</v>
      </c>
      <c r="C130" s="68">
        <v>17.899999999999999</v>
      </c>
      <c r="D130" s="68">
        <v>31.2</v>
      </c>
      <c r="E130" s="68">
        <v>28.1</v>
      </c>
      <c r="F130" s="68">
        <v>50.2</v>
      </c>
      <c r="G130" s="68">
        <v>46</v>
      </c>
    </row>
    <row r="131" spans="1:7" ht="14.4" thickTop="1" thickBot="1" x14ac:dyDescent="0.3">
      <c r="A131" s="68" t="s">
        <v>32</v>
      </c>
      <c r="B131" s="68">
        <v>15.5</v>
      </c>
      <c r="C131" s="68">
        <v>16.899999999999999</v>
      </c>
      <c r="D131" s="68">
        <v>18.600000000000001</v>
      </c>
      <c r="E131" s="68">
        <v>17.600000000000001</v>
      </c>
      <c r="F131" s="68">
        <v>34.1</v>
      </c>
      <c r="G131" s="68">
        <v>34.5</v>
      </c>
    </row>
    <row r="132" spans="1:7" ht="14.4" thickTop="1" thickBot="1" x14ac:dyDescent="0.3">
      <c r="A132" s="68" t="s">
        <v>31</v>
      </c>
      <c r="B132" s="68" t="s">
        <v>44</v>
      </c>
      <c r="C132" s="68"/>
      <c r="D132" s="68">
        <v>159.19999999999999</v>
      </c>
      <c r="E132" s="68">
        <v>144.9</v>
      </c>
      <c r="F132" s="68">
        <v>159.19999999999999</v>
      </c>
      <c r="G132" s="68">
        <v>144.9</v>
      </c>
    </row>
    <row r="133" spans="1:7" ht="14.4" thickTop="1" thickBot="1" x14ac:dyDescent="0.3">
      <c r="A133" s="68" t="s">
        <v>24</v>
      </c>
      <c r="B133" s="68">
        <v>28.3</v>
      </c>
      <c r="C133" s="68">
        <v>77.2</v>
      </c>
      <c r="D133" s="68">
        <v>73.599999999999994</v>
      </c>
      <c r="E133" s="68">
        <v>183.10000000000002</v>
      </c>
      <c r="F133" s="68">
        <v>101.9</v>
      </c>
      <c r="G133" s="68">
        <v>260.3</v>
      </c>
    </row>
    <row r="134" spans="1:7" ht="14.4" thickTop="1" thickBot="1" x14ac:dyDescent="0.3">
      <c r="A134" s="68" t="s">
        <v>78</v>
      </c>
      <c r="B134" s="68" t="s">
        <v>44</v>
      </c>
      <c r="C134" s="68" t="s">
        <v>44</v>
      </c>
      <c r="D134" s="68">
        <v>30.4</v>
      </c>
      <c r="E134" s="68">
        <v>43.8</v>
      </c>
      <c r="F134" s="68">
        <v>30.4</v>
      </c>
      <c r="G134" s="68">
        <v>43.8</v>
      </c>
    </row>
    <row r="135" spans="1:7" ht="14.4" thickTop="1" thickBot="1" x14ac:dyDescent="0.3">
      <c r="A135" s="68" t="s">
        <v>35</v>
      </c>
      <c r="B135" s="68" t="s">
        <v>44</v>
      </c>
      <c r="C135" s="68" t="s">
        <v>44</v>
      </c>
      <c r="D135" s="68">
        <v>38.700000000000003</v>
      </c>
      <c r="E135" s="68">
        <v>107.1</v>
      </c>
      <c r="F135" s="68">
        <v>38.700000000000003</v>
      </c>
      <c r="G135" s="68">
        <v>107.1</v>
      </c>
    </row>
    <row r="136" spans="1:7" ht="14.4" thickTop="1" thickBot="1" x14ac:dyDescent="0.3">
      <c r="A136" s="63" t="s">
        <v>58</v>
      </c>
      <c r="B136" s="63">
        <v>48.1</v>
      </c>
      <c r="C136" s="63">
        <v>19.2</v>
      </c>
      <c r="D136" s="63">
        <v>411.59999999999997</v>
      </c>
      <c r="E136" s="63">
        <v>153.4</v>
      </c>
      <c r="F136" s="63">
        <v>459.69999999999993</v>
      </c>
      <c r="G136" s="63">
        <v>172.6</v>
      </c>
    </row>
    <row r="137" spans="1:7" ht="14.4" thickTop="1" thickBot="1" x14ac:dyDescent="0.3">
      <c r="A137" s="68" t="s">
        <v>15</v>
      </c>
      <c r="B137" s="68"/>
      <c r="C137" s="68"/>
      <c r="D137" s="68">
        <v>2.7</v>
      </c>
      <c r="E137" s="75">
        <v>3</v>
      </c>
      <c r="F137" s="68">
        <v>2.7</v>
      </c>
      <c r="G137" s="75">
        <v>3</v>
      </c>
    </row>
    <row r="138" spans="1:7" ht="14.4" thickTop="1" thickBot="1" x14ac:dyDescent="0.3">
      <c r="A138" s="68" t="s">
        <v>87</v>
      </c>
      <c r="B138" s="68">
        <v>48.1</v>
      </c>
      <c r="C138" s="68">
        <v>19.2</v>
      </c>
      <c r="D138" s="68">
        <v>226.2</v>
      </c>
      <c r="E138" s="68">
        <v>52.7</v>
      </c>
      <c r="F138" s="68">
        <v>274.3</v>
      </c>
      <c r="G138" s="68">
        <v>71.900000000000006</v>
      </c>
    </row>
    <row r="139" spans="1:7" ht="14.4" thickTop="1" thickBot="1" x14ac:dyDescent="0.3">
      <c r="A139" s="68" t="s">
        <v>16</v>
      </c>
      <c r="B139" s="68" t="s">
        <v>44</v>
      </c>
      <c r="C139" s="68" t="s">
        <v>44</v>
      </c>
      <c r="D139" s="68">
        <v>9.5</v>
      </c>
      <c r="E139" s="68">
        <v>12.2</v>
      </c>
      <c r="F139" s="68">
        <v>9.5</v>
      </c>
      <c r="G139" s="68">
        <v>12.2</v>
      </c>
    </row>
    <row r="140" spans="1:7" ht="14.4" thickTop="1" thickBot="1" x14ac:dyDescent="0.3">
      <c r="A140" s="68" t="s">
        <v>79</v>
      </c>
      <c r="B140" s="68" t="s">
        <v>44</v>
      </c>
      <c r="C140" s="68" t="s">
        <v>44</v>
      </c>
      <c r="D140" s="68">
        <v>173.2</v>
      </c>
      <c r="E140" s="68">
        <v>85.5</v>
      </c>
      <c r="F140" s="68">
        <v>173.2</v>
      </c>
      <c r="G140" s="68">
        <v>85.5</v>
      </c>
    </row>
    <row r="141" spans="1:7" ht="14.4" thickTop="1" thickBot="1" x14ac:dyDescent="0.3">
      <c r="A141" s="63" t="s">
        <v>4</v>
      </c>
      <c r="B141" s="63" t="s">
        <v>44</v>
      </c>
      <c r="C141" s="63" t="s">
        <v>44</v>
      </c>
      <c r="D141" s="63">
        <v>669.1</v>
      </c>
      <c r="E141" s="63">
        <v>403.09999999999997</v>
      </c>
      <c r="F141" s="63">
        <v>669.1</v>
      </c>
      <c r="G141" s="63">
        <v>403.09999999999997</v>
      </c>
    </row>
    <row r="142" spans="1:7" ht="14.4" thickTop="1" thickBot="1" x14ac:dyDescent="0.3">
      <c r="A142" s="68" t="s">
        <v>20</v>
      </c>
      <c r="B142" s="68" t="s">
        <v>44</v>
      </c>
      <c r="C142" s="68" t="s">
        <v>44</v>
      </c>
      <c r="D142" s="68">
        <v>669.1</v>
      </c>
      <c r="E142" s="68">
        <v>403.09999999999997</v>
      </c>
      <c r="F142" s="68">
        <v>669.1</v>
      </c>
      <c r="G142" s="68">
        <v>403.09999999999997</v>
      </c>
    </row>
    <row r="143" spans="1:7" ht="14.4" thickTop="1" thickBot="1" x14ac:dyDescent="0.3">
      <c r="A143" s="63" t="s">
        <v>88</v>
      </c>
      <c r="B143" s="63" t="s">
        <v>44</v>
      </c>
      <c r="C143" s="63" t="s">
        <v>44</v>
      </c>
      <c r="D143" s="63">
        <v>8.9</v>
      </c>
      <c r="E143" s="63">
        <v>17.2</v>
      </c>
      <c r="F143" s="63">
        <v>8.9</v>
      </c>
      <c r="G143" s="63">
        <v>17.2</v>
      </c>
    </row>
    <row r="144" spans="1:7" ht="14.4" thickTop="1" thickBot="1" x14ac:dyDescent="0.3">
      <c r="A144" s="68" t="s">
        <v>82</v>
      </c>
      <c r="B144" s="68" t="s">
        <v>44</v>
      </c>
      <c r="C144" s="68" t="s">
        <v>44</v>
      </c>
      <c r="D144" s="68">
        <v>1.2</v>
      </c>
      <c r="E144" s="68">
        <v>2.5</v>
      </c>
      <c r="F144" s="68">
        <v>1.2</v>
      </c>
      <c r="G144" s="68">
        <v>2.5</v>
      </c>
    </row>
    <row r="145" spans="1:7" ht="14.4" thickTop="1" thickBot="1" x14ac:dyDescent="0.3">
      <c r="A145" s="68" t="s">
        <v>34</v>
      </c>
      <c r="B145" s="68" t="s">
        <v>44</v>
      </c>
      <c r="C145" s="68" t="s">
        <v>44</v>
      </c>
      <c r="D145" s="68">
        <v>7.7</v>
      </c>
      <c r="E145" s="68">
        <v>14.7</v>
      </c>
      <c r="F145" s="68">
        <v>7.7</v>
      </c>
      <c r="G145" s="68">
        <v>14.7</v>
      </c>
    </row>
    <row r="146" spans="1:7" ht="14.4" thickTop="1" thickBot="1" x14ac:dyDescent="0.3">
      <c r="A146" s="63" t="s">
        <v>43</v>
      </c>
      <c r="B146" s="63">
        <v>394.29999999999995</v>
      </c>
      <c r="C146" s="63">
        <v>302.5</v>
      </c>
      <c r="D146" s="63">
        <v>3889.7999999999997</v>
      </c>
      <c r="E146" s="63">
        <v>3215.4</v>
      </c>
      <c r="F146" s="63">
        <v>4284.1000000000004</v>
      </c>
      <c r="G146" s="63">
        <v>3517.9000000000005</v>
      </c>
    </row>
    <row r="147" spans="1:7" ht="13.8" thickTop="1" x14ac:dyDescent="0.25"/>
  </sheetData>
  <mergeCells count="25">
    <mergeCell ref="A60:A62"/>
    <mergeCell ref="B60:G60"/>
    <mergeCell ref="B61:C61"/>
    <mergeCell ref="D61:E61"/>
    <mergeCell ref="F61:G61"/>
    <mergeCell ref="A6:A8"/>
    <mergeCell ref="B6:G6"/>
    <mergeCell ref="B7:C7"/>
    <mergeCell ref="D7:E7"/>
    <mergeCell ref="F7:G7"/>
    <mergeCell ref="A112:A114"/>
    <mergeCell ref="B112:G112"/>
    <mergeCell ref="B113:C113"/>
    <mergeCell ref="D113:E113"/>
    <mergeCell ref="F113:G113"/>
    <mergeCell ref="A36:A38"/>
    <mergeCell ref="B36:G36"/>
    <mergeCell ref="B37:C37"/>
    <mergeCell ref="D37:E37"/>
    <mergeCell ref="F37:G37"/>
    <mergeCell ref="A86:A88"/>
    <mergeCell ref="B86:G86"/>
    <mergeCell ref="B87:C87"/>
    <mergeCell ref="D87:E87"/>
    <mergeCell ref="F87:G8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G157"/>
  <sheetViews>
    <sheetView topLeftCell="A19" workbookViewId="0">
      <selection activeCell="J44" sqref="J44"/>
    </sheetView>
  </sheetViews>
  <sheetFormatPr defaultRowHeight="13.2" x14ac:dyDescent="0.25"/>
  <cols>
    <col min="1" max="1" width="24.44140625" customWidth="1"/>
  </cols>
  <sheetData>
    <row r="2" spans="1:7" x14ac:dyDescent="0.25">
      <c r="A2" s="15"/>
      <c r="B2" s="15"/>
      <c r="C2" s="15"/>
      <c r="D2" s="15"/>
      <c r="E2" s="15"/>
      <c r="F2" s="15"/>
      <c r="G2" s="15"/>
    </row>
    <row r="3" spans="1:7" ht="13.8" x14ac:dyDescent="0.25">
      <c r="A3" s="3" t="s">
        <v>59</v>
      </c>
      <c r="B3" s="37"/>
      <c r="C3" s="37"/>
      <c r="D3" s="37"/>
      <c r="E3" s="37"/>
      <c r="F3" s="37"/>
      <c r="G3" s="37"/>
    </row>
    <row r="4" spans="1:7" ht="13.8" x14ac:dyDescent="0.25">
      <c r="A4" s="4" t="s">
        <v>60</v>
      </c>
      <c r="B4" s="15"/>
      <c r="C4" s="15"/>
      <c r="D4" s="15"/>
      <c r="E4" s="15"/>
      <c r="F4" s="15"/>
      <c r="G4" s="15"/>
    </row>
    <row r="5" spans="1:7" ht="13.8" thickBot="1" x14ac:dyDescent="0.3">
      <c r="A5" s="38"/>
      <c r="B5" s="15"/>
      <c r="C5" s="15"/>
      <c r="D5" s="15"/>
      <c r="E5" s="15"/>
      <c r="F5" s="15"/>
      <c r="G5" s="15"/>
    </row>
    <row r="6" spans="1:7" ht="14.4" thickTop="1" thickBot="1" x14ac:dyDescent="0.3">
      <c r="A6" s="96" t="s">
        <v>0</v>
      </c>
      <c r="B6" s="97" t="s">
        <v>61</v>
      </c>
      <c r="C6" s="95"/>
      <c r="D6" s="95"/>
      <c r="E6" s="95"/>
      <c r="F6" s="95"/>
      <c r="G6" s="95"/>
    </row>
    <row r="7" spans="1:7" ht="14.4" thickTop="1" thickBot="1" x14ac:dyDescent="0.3">
      <c r="A7" s="96"/>
      <c r="B7" s="98" t="s">
        <v>1</v>
      </c>
      <c r="C7" s="99"/>
      <c r="D7" s="93" t="s">
        <v>2</v>
      </c>
      <c r="E7" s="99"/>
      <c r="F7" s="93" t="s">
        <v>3</v>
      </c>
      <c r="G7" s="93"/>
    </row>
    <row r="8" spans="1:7" ht="14.4" thickTop="1" thickBot="1" x14ac:dyDescent="0.3">
      <c r="A8" s="96"/>
      <c r="B8" s="40" t="s">
        <v>6</v>
      </c>
      <c r="C8" s="39" t="s">
        <v>7</v>
      </c>
      <c r="D8" s="40" t="s">
        <v>6</v>
      </c>
      <c r="E8" s="39" t="s">
        <v>7</v>
      </c>
      <c r="F8" s="41" t="s">
        <v>6</v>
      </c>
      <c r="G8" s="42" t="s">
        <v>7</v>
      </c>
    </row>
    <row r="9" spans="1:7" ht="14.4" thickTop="1" thickBot="1" x14ac:dyDescent="0.3">
      <c r="A9" s="57" t="s">
        <v>8</v>
      </c>
      <c r="B9" s="64">
        <v>71.7</v>
      </c>
      <c r="C9" s="64">
        <v>29.299999999999997</v>
      </c>
      <c r="D9" s="64">
        <v>1195.5000000000002</v>
      </c>
      <c r="E9" s="64">
        <v>934.00000000000011</v>
      </c>
      <c r="F9" s="64">
        <v>1267.2000000000003</v>
      </c>
      <c r="G9" s="64">
        <v>963.3</v>
      </c>
    </row>
    <row r="10" spans="1:7" ht="14.4" thickTop="1" thickBot="1" x14ac:dyDescent="0.3">
      <c r="A10" s="58" t="s">
        <v>9</v>
      </c>
      <c r="B10" s="54" t="s">
        <v>44</v>
      </c>
      <c r="C10" s="54" t="s">
        <v>44</v>
      </c>
      <c r="D10" s="46">
        <v>33.700000000000003</v>
      </c>
      <c r="E10" s="46">
        <v>46.5</v>
      </c>
      <c r="F10" s="47">
        <v>33.700000000000003</v>
      </c>
      <c r="G10" s="47">
        <v>46.5</v>
      </c>
    </row>
    <row r="11" spans="1:7" ht="14.4" thickTop="1" thickBot="1" x14ac:dyDescent="0.3">
      <c r="A11" s="58" t="s">
        <v>11</v>
      </c>
      <c r="B11" s="54" t="s">
        <v>44</v>
      </c>
      <c r="C11" s="54" t="s">
        <v>44</v>
      </c>
      <c r="D11" s="47">
        <v>70.3</v>
      </c>
      <c r="E11" s="47">
        <v>138.6</v>
      </c>
      <c r="F11" s="47">
        <v>70.3</v>
      </c>
      <c r="G11" s="47">
        <v>138.6</v>
      </c>
    </row>
    <row r="12" spans="1:7" ht="14.4" thickTop="1" thickBot="1" x14ac:dyDescent="0.3">
      <c r="A12" s="58" t="s">
        <v>12</v>
      </c>
      <c r="B12" s="54">
        <v>48.2</v>
      </c>
      <c r="C12" s="54">
        <v>23.7</v>
      </c>
      <c r="D12" s="47">
        <v>648</v>
      </c>
      <c r="E12" s="47">
        <v>303.5</v>
      </c>
      <c r="F12" s="47">
        <v>696.2</v>
      </c>
      <c r="G12" s="47">
        <v>327.2</v>
      </c>
    </row>
    <row r="13" spans="1:7" ht="14.4" thickTop="1" thickBot="1" x14ac:dyDescent="0.3">
      <c r="A13" s="58" t="s">
        <v>13</v>
      </c>
      <c r="B13" s="54" t="s">
        <v>44</v>
      </c>
      <c r="C13" s="54" t="s">
        <v>44</v>
      </c>
      <c r="D13" s="47">
        <v>71.3</v>
      </c>
      <c r="E13" s="47">
        <v>78.400000000000006</v>
      </c>
      <c r="F13" s="47">
        <v>71.3</v>
      </c>
      <c r="G13" s="47">
        <v>78.400000000000006</v>
      </c>
    </row>
    <row r="14" spans="1:7" ht="14.4" thickTop="1" thickBot="1" x14ac:dyDescent="0.3">
      <c r="A14" s="15" t="s">
        <v>25</v>
      </c>
      <c r="B14" s="54" t="s">
        <v>44</v>
      </c>
      <c r="C14" s="54" t="s">
        <v>44</v>
      </c>
      <c r="D14" s="47">
        <v>27.4</v>
      </c>
      <c r="E14" s="47">
        <v>63.6</v>
      </c>
      <c r="F14" s="47">
        <v>27.4</v>
      </c>
      <c r="G14" s="47">
        <v>63.6</v>
      </c>
    </row>
    <row r="15" spans="1:7" ht="14.4" thickTop="1" thickBot="1" x14ac:dyDescent="0.3">
      <c r="A15" s="58" t="s">
        <v>22</v>
      </c>
      <c r="B15" s="54" t="s">
        <v>44</v>
      </c>
      <c r="C15" s="54" t="s">
        <v>44</v>
      </c>
      <c r="D15" s="47">
        <v>18.899999999999999</v>
      </c>
      <c r="E15" s="47">
        <v>23.6</v>
      </c>
      <c r="F15" s="47">
        <v>18.899999999999999</v>
      </c>
      <c r="G15" s="47">
        <v>23.6</v>
      </c>
    </row>
    <row r="16" spans="1:7" ht="14.4" thickTop="1" thickBot="1" x14ac:dyDescent="0.3">
      <c r="A16" s="58" t="s">
        <v>17</v>
      </c>
      <c r="B16" s="54">
        <v>23.5</v>
      </c>
      <c r="C16" s="54">
        <v>5.6</v>
      </c>
      <c r="D16" s="47">
        <v>149.5</v>
      </c>
      <c r="E16" s="47">
        <v>62.7</v>
      </c>
      <c r="F16" s="47">
        <v>173</v>
      </c>
      <c r="G16" s="47">
        <v>68.3</v>
      </c>
    </row>
    <row r="17" spans="1:7" ht="14.4" thickTop="1" thickBot="1" x14ac:dyDescent="0.3">
      <c r="A17" s="58" t="s">
        <v>37</v>
      </c>
      <c r="B17" s="54" t="s">
        <v>44</v>
      </c>
      <c r="C17" s="54" t="s">
        <v>44</v>
      </c>
      <c r="D17" s="46">
        <v>61.4</v>
      </c>
      <c r="E17" s="46">
        <v>76.599999999999994</v>
      </c>
      <c r="F17" s="47">
        <v>61.4</v>
      </c>
      <c r="G17" s="47">
        <v>76.599999999999994</v>
      </c>
    </row>
    <row r="18" spans="1:7" ht="14.4" thickTop="1" thickBot="1" x14ac:dyDescent="0.3">
      <c r="A18" s="58" t="s">
        <v>32</v>
      </c>
      <c r="B18" s="54" t="s">
        <v>44</v>
      </c>
      <c r="C18" s="54" t="s">
        <v>44</v>
      </c>
      <c r="D18" s="46">
        <v>7.9</v>
      </c>
      <c r="E18" s="46">
        <v>7.8</v>
      </c>
      <c r="F18" s="47">
        <v>7.9</v>
      </c>
      <c r="G18" s="47">
        <v>7.8</v>
      </c>
    </row>
    <row r="19" spans="1:7" ht="14.4" thickTop="1" thickBot="1" x14ac:dyDescent="0.3">
      <c r="A19" s="58" t="s">
        <v>31</v>
      </c>
      <c r="B19" s="54" t="s">
        <v>44</v>
      </c>
      <c r="C19" s="54" t="s">
        <v>44</v>
      </c>
      <c r="D19" s="46">
        <v>46.3</v>
      </c>
      <c r="E19" s="46">
        <v>44.7</v>
      </c>
      <c r="F19" s="47">
        <v>46.3</v>
      </c>
      <c r="G19" s="47">
        <v>44.7</v>
      </c>
    </row>
    <row r="20" spans="1:7" ht="14.4" thickTop="1" thickBot="1" x14ac:dyDescent="0.3">
      <c r="A20" s="58" t="s">
        <v>24</v>
      </c>
      <c r="B20" s="54" t="s">
        <v>44</v>
      </c>
      <c r="C20" s="54" t="s">
        <v>44</v>
      </c>
      <c r="D20" s="48">
        <v>2.4</v>
      </c>
      <c r="E20" s="48">
        <v>5.4</v>
      </c>
      <c r="F20" s="48">
        <v>2.4</v>
      </c>
      <c r="G20" s="48">
        <v>5.4</v>
      </c>
    </row>
    <row r="21" spans="1:7" ht="14.4" thickTop="1" thickBot="1" x14ac:dyDescent="0.3">
      <c r="A21" s="58" t="s">
        <v>66</v>
      </c>
      <c r="B21" s="54" t="s">
        <v>44</v>
      </c>
      <c r="C21" s="54" t="s">
        <v>44</v>
      </c>
      <c r="D21" s="48">
        <v>58.4</v>
      </c>
      <c r="E21" s="48">
        <v>82.6</v>
      </c>
      <c r="F21" s="48">
        <v>58.4</v>
      </c>
      <c r="G21" s="48">
        <v>82.6</v>
      </c>
    </row>
    <row r="22" spans="1:7" ht="14.4" thickTop="1" thickBot="1" x14ac:dyDescent="0.3">
      <c r="A22" s="63" t="s">
        <v>58</v>
      </c>
      <c r="B22" s="74" t="s">
        <v>44</v>
      </c>
      <c r="C22" s="74" t="s">
        <v>44</v>
      </c>
      <c r="D22" s="65">
        <v>95.4</v>
      </c>
      <c r="E22" s="65">
        <v>60.5</v>
      </c>
      <c r="F22" s="65">
        <v>95.4</v>
      </c>
      <c r="G22" s="65">
        <v>60.5</v>
      </c>
    </row>
    <row r="23" spans="1:7" ht="14.4" thickTop="1" thickBot="1" x14ac:dyDescent="0.3">
      <c r="A23" s="55" t="s">
        <v>87</v>
      </c>
      <c r="B23" s="54" t="s">
        <v>44</v>
      </c>
      <c r="C23" s="54" t="s">
        <v>44</v>
      </c>
      <c r="D23" s="48">
        <v>18.899999999999999</v>
      </c>
      <c r="E23" s="48">
        <v>5.5</v>
      </c>
      <c r="F23" s="48">
        <v>18.899999999999999</v>
      </c>
      <c r="G23" s="48">
        <v>5.5</v>
      </c>
    </row>
    <row r="24" spans="1:7" ht="14.4" thickTop="1" thickBot="1" x14ac:dyDescent="0.3">
      <c r="A24" s="43" t="s">
        <v>79</v>
      </c>
      <c r="B24" s="54" t="s">
        <v>44</v>
      </c>
      <c r="C24" s="54" t="s">
        <v>44</v>
      </c>
      <c r="D24" s="48">
        <v>76.5</v>
      </c>
      <c r="E24" s="48">
        <v>55</v>
      </c>
      <c r="F24" s="48">
        <v>76.5</v>
      </c>
      <c r="G24" s="48">
        <v>55</v>
      </c>
    </row>
    <row r="25" spans="1:7" ht="14.4" thickTop="1" thickBot="1" x14ac:dyDescent="0.3">
      <c r="A25" s="63" t="s">
        <v>4</v>
      </c>
      <c r="B25" s="54" t="s">
        <v>44</v>
      </c>
      <c r="C25" s="54" t="s">
        <v>44</v>
      </c>
      <c r="D25" s="49">
        <v>62.6</v>
      </c>
      <c r="E25" s="53">
        <v>34.200000000000003</v>
      </c>
      <c r="F25" s="53">
        <v>62.6</v>
      </c>
      <c r="G25" s="53">
        <v>34.200000000000003</v>
      </c>
    </row>
    <row r="26" spans="1:7" ht="14.4" thickTop="1" thickBot="1" x14ac:dyDescent="0.3">
      <c r="A26" s="68" t="s">
        <v>20</v>
      </c>
      <c r="B26" s="54" t="s">
        <v>44</v>
      </c>
      <c r="C26" s="54" t="s">
        <v>44</v>
      </c>
      <c r="D26" s="69">
        <v>62.6</v>
      </c>
      <c r="E26" s="43">
        <v>34.200000000000003</v>
      </c>
      <c r="F26" s="43">
        <v>62.6</v>
      </c>
      <c r="G26" s="43">
        <v>34.200000000000003</v>
      </c>
    </row>
    <row r="27" spans="1:7" ht="14.4" thickTop="1" thickBot="1" x14ac:dyDescent="0.3">
      <c r="A27" s="63" t="s">
        <v>88</v>
      </c>
      <c r="B27" s="74" t="s">
        <v>44</v>
      </c>
      <c r="C27" s="74" t="s">
        <v>44</v>
      </c>
      <c r="D27" s="74">
        <v>25.400000000000002</v>
      </c>
      <c r="E27" s="74">
        <v>54.2</v>
      </c>
      <c r="F27" s="74">
        <v>25.400000000000002</v>
      </c>
      <c r="G27" s="74">
        <v>54.2</v>
      </c>
    </row>
    <row r="28" spans="1:7" ht="14.4" thickTop="1" thickBot="1" x14ac:dyDescent="0.3">
      <c r="A28" s="58" t="s">
        <v>21</v>
      </c>
      <c r="B28" s="54" t="s">
        <v>44</v>
      </c>
      <c r="C28" s="54" t="s">
        <v>44</v>
      </c>
      <c r="D28" s="69">
        <v>2.8</v>
      </c>
      <c r="E28" s="43">
        <v>4.7</v>
      </c>
      <c r="F28" s="43">
        <v>2.8</v>
      </c>
      <c r="G28" s="43">
        <v>4.7</v>
      </c>
    </row>
    <row r="29" spans="1:7" ht="14.4" thickTop="1" thickBot="1" x14ac:dyDescent="0.3">
      <c r="A29" s="68" t="s">
        <v>27</v>
      </c>
      <c r="B29" s="54" t="s">
        <v>44</v>
      </c>
      <c r="C29" s="54" t="s">
        <v>44</v>
      </c>
      <c r="D29" s="69">
        <v>13.3</v>
      </c>
      <c r="E29" s="43">
        <v>42.6</v>
      </c>
      <c r="F29" s="43">
        <v>13.3</v>
      </c>
      <c r="G29" s="43">
        <v>42.6</v>
      </c>
    </row>
    <row r="30" spans="1:7" ht="14.4" thickTop="1" thickBot="1" x14ac:dyDescent="0.3">
      <c r="A30" s="68" t="s">
        <v>34</v>
      </c>
      <c r="B30" s="54" t="s">
        <v>44</v>
      </c>
      <c r="C30" s="54" t="s">
        <v>44</v>
      </c>
      <c r="D30" s="54">
        <v>9.3000000000000007</v>
      </c>
      <c r="E30" s="54">
        <v>6.9</v>
      </c>
      <c r="F30" s="54">
        <v>9.3000000000000007</v>
      </c>
      <c r="G30" s="54">
        <v>6.9</v>
      </c>
    </row>
    <row r="31" spans="1:7" ht="14.4" thickTop="1" thickBot="1" x14ac:dyDescent="0.3">
      <c r="A31" s="63" t="s">
        <v>43</v>
      </c>
      <c r="B31" s="74">
        <v>71.7</v>
      </c>
      <c r="C31" s="74">
        <v>29.3</v>
      </c>
      <c r="D31" s="74">
        <v>1378.8999999999999</v>
      </c>
      <c r="E31" s="74">
        <v>1082.9000000000001</v>
      </c>
      <c r="F31" s="74">
        <v>1450.6</v>
      </c>
      <c r="G31" s="74">
        <v>1112.2</v>
      </c>
    </row>
    <row r="32" spans="1:7" ht="13.8" thickTop="1" x14ac:dyDescent="0.25">
      <c r="A32" s="15"/>
      <c r="B32" s="15"/>
      <c r="C32" s="15"/>
      <c r="D32" s="15"/>
      <c r="E32" s="15"/>
      <c r="F32" s="15"/>
      <c r="G32" s="15"/>
    </row>
    <row r="35" spans="1:7" ht="13.8" thickBot="1" x14ac:dyDescent="0.3"/>
    <row r="36" spans="1:7" ht="14.4" thickTop="1" thickBot="1" x14ac:dyDescent="0.3">
      <c r="A36" s="96" t="s">
        <v>0</v>
      </c>
      <c r="B36" s="97" t="s">
        <v>62</v>
      </c>
      <c r="C36" s="95"/>
      <c r="D36" s="95"/>
      <c r="E36" s="95"/>
      <c r="F36" s="95"/>
      <c r="G36" s="95"/>
    </row>
    <row r="37" spans="1:7" ht="14.4" thickTop="1" thickBot="1" x14ac:dyDescent="0.3">
      <c r="A37" s="96"/>
      <c r="B37" s="98" t="s">
        <v>1</v>
      </c>
      <c r="C37" s="99"/>
      <c r="D37" s="93" t="s">
        <v>2</v>
      </c>
      <c r="E37" s="99"/>
      <c r="F37" s="93" t="s">
        <v>3</v>
      </c>
      <c r="G37" s="93"/>
    </row>
    <row r="38" spans="1:7" ht="14.4" thickTop="1" thickBot="1" x14ac:dyDescent="0.3">
      <c r="A38" s="96"/>
      <c r="B38" s="40" t="s">
        <v>6</v>
      </c>
      <c r="C38" s="39" t="s">
        <v>7</v>
      </c>
      <c r="D38" s="40" t="s">
        <v>6</v>
      </c>
      <c r="E38" s="39" t="s">
        <v>7</v>
      </c>
      <c r="F38" s="41" t="s">
        <v>6</v>
      </c>
      <c r="G38" s="42" t="s">
        <v>7</v>
      </c>
    </row>
    <row r="39" spans="1:7" ht="14.4" thickTop="1" thickBot="1" x14ac:dyDescent="0.3">
      <c r="A39" s="57" t="s">
        <v>8</v>
      </c>
      <c r="B39" s="64">
        <v>20.5</v>
      </c>
      <c r="C39" s="64">
        <v>22.3</v>
      </c>
      <c r="D39" s="64">
        <v>969.00000000000023</v>
      </c>
      <c r="E39" s="64">
        <v>944.9</v>
      </c>
      <c r="F39" s="64">
        <v>989.50000000000023</v>
      </c>
      <c r="G39" s="64">
        <v>967.19999999999993</v>
      </c>
    </row>
    <row r="40" spans="1:7" ht="14.4" thickTop="1" thickBot="1" x14ac:dyDescent="0.3">
      <c r="A40" s="58" t="s">
        <v>9</v>
      </c>
      <c r="B40" s="54" t="s">
        <v>44</v>
      </c>
      <c r="C40" s="54" t="s">
        <v>44</v>
      </c>
      <c r="D40" s="46">
        <v>13.9</v>
      </c>
      <c r="E40" s="46">
        <v>19.3</v>
      </c>
      <c r="F40" s="47">
        <v>13.9</v>
      </c>
      <c r="G40" s="47">
        <v>19.3</v>
      </c>
    </row>
    <row r="41" spans="1:7" ht="14.4" thickTop="1" thickBot="1" x14ac:dyDescent="0.3">
      <c r="A41" s="58" t="s">
        <v>65</v>
      </c>
      <c r="B41" s="54" t="s">
        <v>44</v>
      </c>
      <c r="C41" s="54" t="s">
        <v>44</v>
      </c>
      <c r="D41" s="47">
        <v>22.7</v>
      </c>
      <c r="E41" s="47">
        <v>50.9</v>
      </c>
      <c r="F41" s="47">
        <v>22.7</v>
      </c>
      <c r="G41" s="47">
        <v>50.9</v>
      </c>
    </row>
    <row r="42" spans="1:7" ht="14.4" thickTop="1" thickBot="1" x14ac:dyDescent="0.3">
      <c r="A42" s="58" t="s">
        <v>11</v>
      </c>
      <c r="B42" s="54" t="s">
        <v>44</v>
      </c>
      <c r="C42" s="54" t="s">
        <v>44</v>
      </c>
      <c r="D42" s="47">
        <v>54</v>
      </c>
      <c r="E42" s="47">
        <v>130.19999999999999</v>
      </c>
      <c r="F42" s="47">
        <v>54</v>
      </c>
      <c r="G42" s="47">
        <v>130.19999999999999</v>
      </c>
    </row>
    <row r="43" spans="1:7" ht="14.4" thickTop="1" thickBot="1" x14ac:dyDescent="0.3">
      <c r="A43" s="58" t="s">
        <v>12</v>
      </c>
      <c r="B43" s="54" t="s">
        <v>44</v>
      </c>
      <c r="C43" s="54" t="s">
        <v>44</v>
      </c>
      <c r="D43" s="47">
        <v>351.6</v>
      </c>
      <c r="E43" s="47">
        <v>203.9</v>
      </c>
      <c r="F43" s="47">
        <v>351.6</v>
      </c>
      <c r="G43" s="47">
        <v>203.9</v>
      </c>
    </row>
    <row r="44" spans="1:7" ht="14.4" thickTop="1" thickBot="1" x14ac:dyDescent="0.3">
      <c r="A44" s="15" t="s">
        <v>13</v>
      </c>
      <c r="B44" s="54" t="s">
        <v>44</v>
      </c>
      <c r="C44" s="54" t="s">
        <v>44</v>
      </c>
      <c r="D44" s="47">
        <v>36.799999999999997</v>
      </c>
      <c r="E44" s="47">
        <v>49</v>
      </c>
      <c r="F44" s="47">
        <v>36.799999999999997</v>
      </c>
      <c r="G44" s="47">
        <v>49</v>
      </c>
    </row>
    <row r="45" spans="1:7" ht="14.4" thickTop="1" thickBot="1" x14ac:dyDescent="0.3">
      <c r="A45" s="58" t="s">
        <v>25</v>
      </c>
      <c r="B45" s="54" t="s">
        <v>44</v>
      </c>
      <c r="C45" s="54" t="s">
        <v>44</v>
      </c>
      <c r="D45" s="47">
        <v>25.6</v>
      </c>
      <c r="E45" s="47">
        <v>42.7</v>
      </c>
      <c r="F45" s="47">
        <v>25.6</v>
      </c>
      <c r="G45" s="47">
        <v>42.7</v>
      </c>
    </row>
    <row r="46" spans="1:7" ht="14.4" thickTop="1" thickBot="1" x14ac:dyDescent="0.3">
      <c r="A46" s="58" t="s">
        <v>22</v>
      </c>
      <c r="B46" s="54" t="s">
        <v>44</v>
      </c>
      <c r="C46" s="54" t="s">
        <v>44</v>
      </c>
      <c r="D46" s="47">
        <v>61.5</v>
      </c>
      <c r="E46" s="47">
        <v>123.5</v>
      </c>
      <c r="F46" s="47">
        <v>61.5</v>
      </c>
      <c r="G46" s="47">
        <v>123.5</v>
      </c>
    </row>
    <row r="47" spans="1:7" ht="14.4" thickTop="1" thickBot="1" x14ac:dyDescent="0.3">
      <c r="A47" s="58" t="s">
        <v>86</v>
      </c>
      <c r="B47" s="54" t="s">
        <v>44</v>
      </c>
      <c r="C47" s="54" t="s">
        <v>44</v>
      </c>
      <c r="D47" s="46">
        <v>4.5999999999999996</v>
      </c>
      <c r="E47" s="46">
        <v>18.8</v>
      </c>
      <c r="F47" s="47">
        <v>4.5999999999999996</v>
      </c>
      <c r="G47" s="47">
        <v>18.8</v>
      </c>
    </row>
    <row r="48" spans="1:7" ht="14.4" thickTop="1" thickBot="1" x14ac:dyDescent="0.3">
      <c r="A48" s="58" t="s">
        <v>17</v>
      </c>
      <c r="B48" s="54">
        <v>5.0999999999999996</v>
      </c>
      <c r="C48" s="54">
        <v>2.2999999999999998</v>
      </c>
      <c r="D48" s="46">
        <v>178.4</v>
      </c>
      <c r="E48" s="46">
        <v>62.7</v>
      </c>
      <c r="F48" s="47">
        <v>183.5</v>
      </c>
      <c r="G48" s="47">
        <v>65</v>
      </c>
    </row>
    <row r="49" spans="1:7" ht="14.4" thickTop="1" thickBot="1" x14ac:dyDescent="0.3">
      <c r="A49" s="58" t="s">
        <v>32</v>
      </c>
      <c r="B49" s="54">
        <v>15.4</v>
      </c>
      <c r="C49" s="54">
        <v>20</v>
      </c>
      <c r="D49" s="46">
        <v>136.69999999999999</v>
      </c>
      <c r="E49" s="46">
        <v>147.6</v>
      </c>
      <c r="F49" s="47">
        <v>152.1</v>
      </c>
      <c r="G49" s="47">
        <v>167.6</v>
      </c>
    </row>
    <row r="50" spans="1:7" ht="14.4" thickTop="1" thickBot="1" x14ac:dyDescent="0.3">
      <c r="A50" s="58" t="s">
        <v>31</v>
      </c>
      <c r="B50" s="54" t="s">
        <v>44</v>
      </c>
      <c r="C50" s="54" t="s">
        <v>44</v>
      </c>
      <c r="D50" s="48">
        <v>42.2</v>
      </c>
      <c r="E50" s="48">
        <v>33.6</v>
      </c>
      <c r="F50" s="48">
        <v>42.2</v>
      </c>
      <c r="G50" s="48">
        <v>33.6</v>
      </c>
    </row>
    <row r="51" spans="1:7" ht="14.4" thickTop="1" thickBot="1" x14ac:dyDescent="0.3">
      <c r="A51" s="58" t="s">
        <v>24</v>
      </c>
      <c r="B51" s="54" t="s">
        <v>44</v>
      </c>
      <c r="C51" s="54" t="s">
        <v>44</v>
      </c>
      <c r="D51" s="48">
        <v>15.8</v>
      </c>
      <c r="E51" s="48">
        <v>37.4</v>
      </c>
      <c r="F51" s="48">
        <v>15.8</v>
      </c>
      <c r="G51" s="48">
        <v>37.4</v>
      </c>
    </row>
    <row r="52" spans="1:7" ht="14.4" thickTop="1" thickBot="1" x14ac:dyDescent="0.3">
      <c r="A52" s="58" t="s">
        <v>80</v>
      </c>
      <c r="B52" s="54" t="s">
        <v>44</v>
      </c>
      <c r="C52" s="54" t="s">
        <v>44</v>
      </c>
      <c r="D52" s="48">
        <v>3.6</v>
      </c>
      <c r="E52" s="48">
        <v>1.5</v>
      </c>
      <c r="F52" s="48">
        <v>3.6</v>
      </c>
      <c r="G52" s="48">
        <v>1.5</v>
      </c>
    </row>
    <row r="53" spans="1:7" ht="14.4" thickTop="1" thickBot="1" x14ac:dyDescent="0.3">
      <c r="A53" s="58" t="s">
        <v>66</v>
      </c>
      <c r="B53" s="54" t="s">
        <v>44</v>
      </c>
      <c r="C53" s="54" t="s">
        <v>44</v>
      </c>
      <c r="D53" s="48">
        <v>10</v>
      </c>
      <c r="E53" s="48">
        <v>17.5</v>
      </c>
      <c r="F53" s="48">
        <v>10</v>
      </c>
      <c r="G53" s="48">
        <v>17.5</v>
      </c>
    </row>
    <row r="54" spans="1:7" ht="14.4" thickTop="1" thickBot="1" x14ac:dyDescent="0.3">
      <c r="A54" s="58" t="s">
        <v>35</v>
      </c>
      <c r="B54" s="54" t="s">
        <v>44</v>
      </c>
      <c r="C54" s="54" t="s">
        <v>44</v>
      </c>
      <c r="D54" s="48">
        <v>11.6</v>
      </c>
      <c r="E54" s="48">
        <v>6.3</v>
      </c>
      <c r="F54" s="48">
        <v>11.6</v>
      </c>
      <c r="G54" s="48">
        <v>6.3</v>
      </c>
    </row>
    <row r="55" spans="1:7" ht="14.4" thickTop="1" thickBot="1" x14ac:dyDescent="0.3">
      <c r="A55" s="63" t="s">
        <v>58</v>
      </c>
      <c r="B55" s="54" t="s">
        <v>44</v>
      </c>
      <c r="C55" s="54" t="s">
        <v>44</v>
      </c>
      <c r="D55" s="65">
        <v>36.4</v>
      </c>
      <c r="E55" s="65">
        <v>16.900000000000002</v>
      </c>
      <c r="F55" s="65">
        <v>36.4</v>
      </c>
      <c r="G55" s="65">
        <v>16.900000000000002</v>
      </c>
    </row>
    <row r="56" spans="1:7" ht="14.4" thickTop="1" thickBot="1" x14ac:dyDescent="0.3">
      <c r="A56" s="55" t="s">
        <v>87</v>
      </c>
      <c r="B56" s="54" t="s">
        <v>44</v>
      </c>
      <c r="C56" s="54" t="s">
        <v>44</v>
      </c>
      <c r="D56" s="48">
        <v>28.1</v>
      </c>
      <c r="E56" s="48">
        <v>10.6</v>
      </c>
      <c r="F56" s="48">
        <v>28.1</v>
      </c>
      <c r="G56" s="48">
        <v>10.6</v>
      </c>
    </row>
    <row r="57" spans="1:7" ht="14.4" thickTop="1" thickBot="1" x14ac:dyDescent="0.3">
      <c r="A57" s="55" t="s">
        <v>16</v>
      </c>
      <c r="B57" s="54" t="s">
        <v>44</v>
      </c>
      <c r="C57" s="54" t="s">
        <v>44</v>
      </c>
      <c r="D57" s="48">
        <v>3.7</v>
      </c>
      <c r="E57" s="48">
        <v>3.2</v>
      </c>
      <c r="F57" s="48">
        <v>3.7</v>
      </c>
      <c r="G57" s="48">
        <v>3.2</v>
      </c>
    </row>
    <row r="58" spans="1:7" ht="14.4" thickTop="1" thickBot="1" x14ac:dyDescent="0.3">
      <c r="A58" s="43" t="s">
        <v>79</v>
      </c>
      <c r="B58" s="54" t="s">
        <v>44</v>
      </c>
      <c r="C58" s="54" t="s">
        <v>44</v>
      </c>
      <c r="D58" s="48">
        <v>4.5999999999999996</v>
      </c>
      <c r="E58" s="48">
        <v>3.1</v>
      </c>
      <c r="F58" s="48">
        <v>4.5999999999999996</v>
      </c>
      <c r="G58" s="48">
        <v>3.1</v>
      </c>
    </row>
    <row r="59" spans="1:7" ht="14.4" thickTop="1" thickBot="1" x14ac:dyDescent="0.3">
      <c r="A59" s="63" t="s">
        <v>4</v>
      </c>
      <c r="B59" s="54">
        <v>62.1</v>
      </c>
      <c r="C59" s="54">
        <v>8.6999999999999993</v>
      </c>
      <c r="D59" s="49">
        <v>125.5</v>
      </c>
      <c r="E59" s="53">
        <v>72.8</v>
      </c>
      <c r="F59" s="53">
        <v>187.6</v>
      </c>
      <c r="G59" s="53">
        <v>81.5</v>
      </c>
    </row>
    <row r="60" spans="1:7" ht="14.4" thickTop="1" thickBot="1" x14ac:dyDescent="0.3">
      <c r="A60" s="68" t="s">
        <v>20</v>
      </c>
      <c r="B60" s="54">
        <v>62.1</v>
      </c>
      <c r="C60" s="54">
        <v>8.6999999999999993</v>
      </c>
      <c r="D60" s="69">
        <v>125.5</v>
      </c>
      <c r="E60" s="43">
        <v>72.8</v>
      </c>
      <c r="F60" s="43">
        <v>187.6</v>
      </c>
      <c r="G60" s="43">
        <v>81.5</v>
      </c>
    </row>
    <row r="61" spans="1:7" ht="14.4" thickTop="1" thickBot="1" x14ac:dyDescent="0.3">
      <c r="A61" s="63" t="s">
        <v>88</v>
      </c>
      <c r="B61" s="54" t="s">
        <v>44</v>
      </c>
      <c r="C61" s="54" t="s">
        <v>44</v>
      </c>
      <c r="D61" s="74">
        <v>2.7</v>
      </c>
      <c r="E61" s="74">
        <v>6</v>
      </c>
      <c r="F61" s="74">
        <v>2.7</v>
      </c>
      <c r="G61" s="74">
        <v>6</v>
      </c>
    </row>
    <row r="62" spans="1:7" ht="14.4" thickTop="1" thickBot="1" x14ac:dyDescent="0.3">
      <c r="A62" s="68" t="s">
        <v>27</v>
      </c>
      <c r="B62" s="54" t="s">
        <v>44</v>
      </c>
      <c r="C62" s="54" t="s">
        <v>44</v>
      </c>
      <c r="D62" s="69">
        <v>2.7</v>
      </c>
      <c r="E62" s="47">
        <v>6</v>
      </c>
      <c r="F62" s="43">
        <v>2.7</v>
      </c>
      <c r="G62" s="43">
        <v>6</v>
      </c>
    </row>
    <row r="63" spans="1:7" ht="14.4" thickTop="1" thickBot="1" x14ac:dyDescent="0.3">
      <c r="A63" s="63" t="s">
        <v>43</v>
      </c>
      <c r="B63" s="74">
        <v>82.6</v>
      </c>
      <c r="C63" s="74">
        <v>31</v>
      </c>
      <c r="D63" s="74">
        <v>1133.6000000000001</v>
      </c>
      <c r="E63" s="74">
        <v>1040.5999999999999</v>
      </c>
      <c r="F63" s="74">
        <v>1216.2000000000003</v>
      </c>
      <c r="G63" s="74">
        <v>1071.5999999999999</v>
      </c>
    </row>
    <row r="64" spans="1:7" ht="13.8" thickTop="1" x14ac:dyDescent="0.25"/>
    <row r="66" spans="1:7" ht="13.8" thickBot="1" x14ac:dyDescent="0.3"/>
    <row r="67" spans="1:7" ht="14.4" thickTop="1" thickBot="1" x14ac:dyDescent="0.3">
      <c r="A67" s="96" t="s">
        <v>0</v>
      </c>
      <c r="B67" s="97" t="s">
        <v>63</v>
      </c>
      <c r="C67" s="95"/>
      <c r="D67" s="95"/>
      <c r="E67" s="95"/>
      <c r="F67" s="95"/>
      <c r="G67" s="95"/>
    </row>
    <row r="68" spans="1:7" ht="14.4" thickTop="1" thickBot="1" x14ac:dyDescent="0.3">
      <c r="A68" s="96"/>
      <c r="B68" s="98" t="s">
        <v>1</v>
      </c>
      <c r="C68" s="99"/>
      <c r="D68" s="93" t="s">
        <v>2</v>
      </c>
      <c r="E68" s="99"/>
      <c r="F68" s="93" t="s">
        <v>3</v>
      </c>
      <c r="G68" s="93"/>
    </row>
    <row r="69" spans="1:7" ht="14.4" thickTop="1" thickBot="1" x14ac:dyDescent="0.3">
      <c r="A69" s="96"/>
      <c r="B69" s="40" t="s">
        <v>6</v>
      </c>
      <c r="C69" s="39" t="s">
        <v>7</v>
      </c>
      <c r="D69" s="40" t="s">
        <v>6</v>
      </c>
      <c r="E69" s="39" t="s">
        <v>7</v>
      </c>
      <c r="F69" s="41" t="s">
        <v>6</v>
      </c>
      <c r="G69" s="42" t="s">
        <v>7</v>
      </c>
    </row>
    <row r="70" spans="1:7" ht="14.4" thickTop="1" thickBot="1" x14ac:dyDescent="0.3">
      <c r="A70" s="57" t="s">
        <v>8</v>
      </c>
      <c r="B70" s="64">
        <v>107.5</v>
      </c>
      <c r="C70" s="64">
        <v>64.599999999999994</v>
      </c>
      <c r="D70" s="64">
        <v>1392.7</v>
      </c>
      <c r="E70" s="64">
        <v>1182</v>
      </c>
      <c r="F70" s="64">
        <v>1500.2</v>
      </c>
      <c r="G70" s="64">
        <v>1246.5999999999999</v>
      </c>
    </row>
    <row r="71" spans="1:7" ht="14.4" thickTop="1" thickBot="1" x14ac:dyDescent="0.3">
      <c r="A71" s="58" t="s">
        <v>9</v>
      </c>
      <c r="B71" s="54">
        <v>1.4</v>
      </c>
      <c r="C71" s="54">
        <v>2.4</v>
      </c>
      <c r="D71" s="46">
        <v>53.7</v>
      </c>
      <c r="E71" s="46">
        <v>74.7</v>
      </c>
      <c r="F71" s="47">
        <v>55.1</v>
      </c>
      <c r="G71" s="47">
        <v>77.100000000000009</v>
      </c>
    </row>
    <row r="72" spans="1:7" ht="14.4" thickTop="1" thickBot="1" x14ac:dyDescent="0.3">
      <c r="A72" s="58" t="s">
        <v>65</v>
      </c>
      <c r="B72" s="54" t="s">
        <v>44</v>
      </c>
      <c r="C72" s="54" t="s">
        <v>44</v>
      </c>
      <c r="D72" s="47">
        <v>22.3</v>
      </c>
      <c r="E72" s="47">
        <v>50.2</v>
      </c>
      <c r="F72" s="47">
        <v>22.3</v>
      </c>
      <c r="G72" s="47">
        <v>50.2</v>
      </c>
    </row>
    <row r="73" spans="1:7" ht="14.4" thickTop="1" thickBot="1" x14ac:dyDescent="0.3">
      <c r="A73" s="58" t="s">
        <v>11</v>
      </c>
      <c r="B73" s="54">
        <v>7.4</v>
      </c>
      <c r="C73" s="54">
        <v>15.6</v>
      </c>
      <c r="D73" s="47">
        <v>94.5</v>
      </c>
      <c r="E73" s="47">
        <v>172.7</v>
      </c>
      <c r="F73" s="47">
        <v>101.9</v>
      </c>
      <c r="G73" s="47">
        <v>188.29999999999998</v>
      </c>
    </row>
    <row r="74" spans="1:7" ht="14.4" thickTop="1" thickBot="1" x14ac:dyDescent="0.3">
      <c r="A74" s="58" t="s">
        <v>12</v>
      </c>
      <c r="B74" s="54">
        <v>6.2</v>
      </c>
      <c r="C74" s="54">
        <v>5.0999999999999996</v>
      </c>
      <c r="D74" s="47">
        <v>653.79999999999995</v>
      </c>
      <c r="E74" s="47">
        <v>306.3</v>
      </c>
      <c r="F74" s="47">
        <v>660</v>
      </c>
      <c r="G74" s="47">
        <v>311.40000000000003</v>
      </c>
    </row>
    <row r="75" spans="1:7" ht="14.4" thickTop="1" thickBot="1" x14ac:dyDescent="0.3">
      <c r="A75" s="76" t="s">
        <v>13</v>
      </c>
      <c r="B75" s="54" t="s">
        <v>44</v>
      </c>
      <c r="C75" s="54" t="s">
        <v>44</v>
      </c>
      <c r="D75" s="47">
        <v>70.2</v>
      </c>
      <c r="E75" s="47">
        <v>62.5</v>
      </c>
      <c r="F75" s="47">
        <v>70.2</v>
      </c>
      <c r="G75" s="47">
        <v>62.5</v>
      </c>
    </row>
    <row r="76" spans="1:7" ht="14.4" thickTop="1" thickBot="1" x14ac:dyDescent="0.3">
      <c r="A76" s="15" t="s">
        <v>22</v>
      </c>
      <c r="B76" s="54" t="s">
        <v>44</v>
      </c>
      <c r="C76" s="54" t="s">
        <v>44</v>
      </c>
      <c r="D76" s="47">
        <v>124.9</v>
      </c>
      <c r="E76" s="47">
        <v>219.6</v>
      </c>
      <c r="F76" s="47">
        <v>124.9</v>
      </c>
      <c r="G76" s="47">
        <v>219.6</v>
      </c>
    </row>
    <row r="77" spans="1:7" ht="14.4" thickTop="1" thickBot="1" x14ac:dyDescent="0.3">
      <c r="A77" s="58" t="s">
        <v>17</v>
      </c>
      <c r="B77" s="54">
        <v>67.2</v>
      </c>
      <c r="C77" s="54">
        <v>14.4</v>
      </c>
      <c r="D77" s="47">
        <v>266.5</v>
      </c>
      <c r="E77" s="47">
        <v>109.4</v>
      </c>
      <c r="F77" s="47">
        <v>333.7</v>
      </c>
      <c r="G77" s="47">
        <v>123.80000000000001</v>
      </c>
    </row>
    <row r="78" spans="1:7" ht="14.4" thickTop="1" thickBot="1" x14ac:dyDescent="0.3">
      <c r="A78" s="58" t="s">
        <v>32</v>
      </c>
      <c r="B78" s="54">
        <v>25.3</v>
      </c>
      <c r="C78" s="54">
        <v>27.1</v>
      </c>
      <c r="D78" s="47">
        <v>3.2</v>
      </c>
      <c r="E78" s="47">
        <v>4.3</v>
      </c>
      <c r="F78" s="47">
        <v>28.5</v>
      </c>
      <c r="G78" s="47">
        <v>31.400000000000002</v>
      </c>
    </row>
    <row r="79" spans="1:7" ht="14.4" thickTop="1" thickBot="1" x14ac:dyDescent="0.3">
      <c r="A79" s="58" t="s">
        <v>31</v>
      </c>
      <c r="B79" s="54" t="s">
        <v>44</v>
      </c>
      <c r="C79" s="54" t="s">
        <v>44</v>
      </c>
      <c r="D79" s="46">
        <v>30.6</v>
      </c>
      <c r="E79" s="46">
        <v>21.5</v>
      </c>
      <c r="F79" s="47">
        <v>30.6</v>
      </c>
      <c r="G79" s="47">
        <v>21.5</v>
      </c>
    </row>
    <row r="80" spans="1:7" ht="14.4" thickTop="1" thickBot="1" x14ac:dyDescent="0.3">
      <c r="A80" s="58" t="s">
        <v>24</v>
      </c>
      <c r="B80" s="54" t="s">
        <v>44</v>
      </c>
      <c r="C80" s="54" t="s">
        <v>44</v>
      </c>
      <c r="D80" s="46">
        <v>63.4</v>
      </c>
      <c r="E80" s="46">
        <v>151.19999999999999</v>
      </c>
      <c r="F80" s="47">
        <v>63.4</v>
      </c>
      <c r="G80" s="47">
        <v>151.19999999999999</v>
      </c>
    </row>
    <row r="81" spans="1:7" ht="14.4" thickTop="1" thickBot="1" x14ac:dyDescent="0.3">
      <c r="A81" s="58" t="s">
        <v>66</v>
      </c>
      <c r="B81" s="54" t="s">
        <v>44</v>
      </c>
      <c r="C81" s="54" t="s">
        <v>44</v>
      </c>
      <c r="D81" s="46">
        <v>9.6</v>
      </c>
      <c r="E81" s="46">
        <v>9.6</v>
      </c>
      <c r="F81" s="47">
        <v>9.6</v>
      </c>
      <c r="G81" s="47">
        <v>9.6</v>
      </c>
    </row>
    <row r="82" spans="1:7" ht="14.4" thickTop="1" thickBot="1" x14ac:dyDescent="0.3">
      <c r="A82" s="63" t="s">
        <v>58</v>
      </c>
      <c r="B82" s="54" t="s">
        <v>44</v>
      </c>
      <c r="C82" s="54" t="s">
        <v>44</v>
      </c>
      <c r="D82" s="49">
        <v>92.6</v>
      </c>
      <c r="E82" s="53">
        <v>59.2</v>
      </c>
      <c r="F82" s="53">
        <v>92.6</v>
      </c>
      <c r="G82" s="53">
        <v>59.2</v>
      </c>
    </row>
    <row r="83" spans="1:7" ht="14.4" thickTop="1" thickBot="1" x14ac:dyDescent="0.3">
      <c r="A83" s="73" t="s">
        <v>15</v>
      </c>
      <c r="B83" s="54" t="s">
        <v>44</v>
      </c>
      <c r="C83" s="54" t="s">
        <v>44</v>
      </c>
      <c r="D83" s="48">
        <v>1.6</v>
      </c>
      <c r="E83" s="48">
        <v>0.9</v>
      </c>
      <c r="F83" s="48">
        <v>1.6</v>
      </c>
      <c r="G83" s="48">
        <v>0.9</v>
      </c>
    </row>
    <row r="84" spans="1:7" ht="14.4" thickTop="1" thickBot="1" x14ac:dyDescent="0.3">
      <c r="A84" s="55" t="s">
        <v>87</v>
      </c>
      <c r="B84" s="54" t="s">
        <v>44</v>
      </c>
      <c r="C84" s="54" t="s">
        <v>44</v>
      </c>
      <c r="D84" s="48">
        <v>27.5</v>
      </c>
      <c r="E84" s="48">
        <v>10.6</v>
      </c>
      <c r="F84" s="48">
        <v>27.5</v>
      </c>
      <c r="G84" s="48">
        <v>10.6</v>
      </c>
    </row>
    <row r="85" spans="1:7" ht="14.4" thickTop="1" thickBot="1" x14ac:dyDescent="0.3">
      <c r="A85" s="55" t="s">
        <v>16</v>
      </c>
      <c r="B85" s="54" t="s">
        <v>44</v>
      </c>
      <c r="C85" s="54" t="s">
        <v>44</v>
      </c>
      <c r="D85" s="48">
        <v>3.2</v>
      </c>
      <c r="E85" s="48">
        <v>4.0999999999999996</v>
      </c>
      <c r="F85" s="48">
        <v>3.2</v>
      </c>
      <c r="G85" s="48">
        <v>4.0999999999999996</v>
      </c>
    </row>
    <row r="86" spans="1:7" ht="14.4" thickTop="1" thickBot="1" x14ac:dyDescent="0.3">
      <c r="A86" s="43" t="s">
        <v>79</v>
      </c>
      <c r="B86" s="54" t="s">
        <v>44</v>
      </c>
      <c r="C86" s="54" t="s">
        <v>44</v>
      </c>
      <c r="D86" s="48">
        <v>60.3</v>
      </c>
      <c r="E86" s="48">
        <v>43.6</v>
      </c>
      <c r="F86" s="48">
        <v>60.3</v>
      </c>
      <c r="G86" s="48">
        <v>43.6</v>
      </c>
    </row>
    <row r="87" spans="1:7" ht="14.4" thickTop="1" thickBot="1" x14ac:dyDescent="0.3">
      <c r="A87" s="63" t="s">
        <v>4</v>
      </c>
      <c r="B87" s="52">
        <v>3.4</v>
      </c>
      <c r="C87" s="52">
        <v>2.9</v>
      </c>
      <c r="D87" s="52">
        <v>80</v>
      </c>
      <c r="E87" s="52">
        <v>44.9</v>
      </c>
      <c r="F87" s="52">
        <v>83.4</v>
      </c>
      <c r="G87" s="52">
        <v>47.8</v>
      </c>
    </row>
    <row r="88" spans="1:7" ht="14.4" thickTop="1" thickBot="1" x14ac:dyDescent="0.3">
      <c r="A88" s="68" t="s">
        <v>20</v>
      </c>
      <c r="B88" s="54">
        <v>3.4</v>
      </c>
      <c r="C88" s="54">
        <v>2.9</v>
      </c>
      <c r="D88" s="69">
        <v>80</v>
      </c>
      <c r="E88" s="43">
        <v>44.9</v>
      </c>
      <c r="F88" s="43">
        <v>83.4</v>
      </c>
      <c r="G88" s="43">
        <v>47.8</v>
      </c>
    </row>
    <row r="89" spans="1:7" ht="14.4" thickTop="1" thickBot="1" x14ac:dyDescent="0.3">
      <c r="A89" s="63" t="s">
        <v>88</v>
      </c>
      <c r="B89" s="54" t="s">
        <v>44</v>
      </c>
      <c r="C89" s="54" t="s">
        <v>44</v>
      </c>
      <c r="D89" s="74">
        <v>12.4</v>
      </c>
      <c r="E89" s="74">
        <v>24.6</v>
      </c>
      <c r="F89" s="74">
        <v>12.4</v>
      </c>
      <c r="G89" s="74">
        <v>24.6</v>
      </c>
    </row>
    <row r="90" spans="1:7" ht="14.4" thickTop="1" thickBot="1" x14ac:dyDescent="0.3">
      <c r="A90" s="68" t="s">
        <v>27</v>
      </c>
      <c r="B90" s="54" t="s">
        <v>44</v>
      </c>
      <c r="C90" s="54" t="s">
        <v>44</v>
      </c>
      <c r="D90" s="69">
        <v>12.4</v>
      </c>
      <c r="E90" s="47">
        <v>24.6</v>
      </c>
      <c r="F90" s="43">
        <v>12.4</v>
      </c>
      <c r="G90" s="43">
        <v>24.6</v>
      </c>
    </row>
    <row r="91" spans="1:7" ht="14.4" thickTop="1" thickBot="1" x14ac:dyDescent="0.3">
      <c r="A91" s="63" t="s">
        <v>43</v>
      </c>
      <c r="B91" s="74">
        <v>110.9</v>
      </c>
      <c r="C91" s="74">
        <v>67.5</v>
      </c>
      <c r="D91" s="74">
        <v>1577.7</v>
      </c>
      <c r="E91" s="74">
        <v>1310.7</v>
      </c>
      <c r="F91" s="74">
        <v>1688.6000000000001</v>
      </c>
      <c r="G91" s="74">
        <v>1378.1999999999998</v>
      </c>
    </row>
    <row r="92" spans="1:7" ht="13.8" thickTop="1" x14ac:dyDescent="0.25"/>
    <row r="94" spans="1:7" ht="13.8" thickBot="1" x14ac:dyDescent="0.3"/>
    <row r="95" spans="1:7" ht="14.4" thickTop="1" thickBot="1" x14ac:dyDescent="0.3">
      <c r="A95" s="96" t="s">
        <v>0</v>
      </c>
      <c r="B95" s="97" t="s">
        <v>64</v>
      </c>
      <c r="C95" s="95"/>
      <c r="D95" s="95"/>
      <c r="E95" s="95"/>
      <c r="F95" s="95"/>
      <c r="G95" s="95"/>
    </row>
    <row r="96" spans="1:7" ht="14.4" thickTop="1" thickBot="1" x14ac:dyDescent="0.3">
      <c r="A96" s="96"/>
      <c r="B96" s="98" t="s">
        <v>1</v>
      </c>
      <c r="C96" s="99"/>
      <c r="D96" s="93" t="s">
        <v>2</v>
      </c>
      <c r="E96" s="99"/>
      <c r="F96" s="93" t="s">
        <v>3</v>
      </c>
      <c r="G96" s="93"/>
    </row>
    <row r="97" spans="1:7" ht="14.4" thickTop="1" thickBot="1" x14ac:dyDescent="0.3">
      <c r="A97" s="96"/>
      <c r="B97" s="40" t="s">
        <v>6</v>
      </c>
      <c r="C97" s="39" t="s">
        <v>7</v>
      </c>
      <c r="D97" s="40" t="s">
        <v>6</v>
      </c>
      <c r="E97" s="39" t="s">
        <v>7</v>
      </c>
      <c r="F97" s="41" t="s">
        <v>6</v>
      </c>
      <c r="G97" s="42" t="s">
        <v>7</v>
      </c>
    </row>
    <row r="98" spans="1:7" ht="14.4" thickTop="1" thickBot="1" x14ac:dyDescent="0.3">
      <c r="A98" s="57" t="s">
        <v>8</v>
      </c>
      <c r="B98" s="64">
        <v>77</v>
      </c>
      <c r="C98" s="64">
        <v>36.1</v>
      </c>
      <c r="D98" s="64">
        <v>1332.4</v>
      </c>
      <c r="E98" s="64">
        <v>1565.6</v>
      </c>
      <c r="F98" s="64">
        <v>1409.4</v>
      </c>
      <c r="G98" s="64">
        <v>1601.6999999999998</v>
      </c>
    </row>
    <row r="99" spans="1:7" ht="14.4" thickTop="1" thickBot="1" x14ac:dyDescent="0.3">
      <c r="A99" s="58" t="s">
        <v>9</v>
      </c>
      <c r="B99" s="54" t="s">
        <v>44</v>
      </c>
      <c r="C99" s="54" t="s">
        <v>44</v>
      </c>
      <c r="D99" s="46">
        <v>23.8</v>
      </c>
      <c r="E99" s="46">
        <v>27.4</v>
      </c>
      <c r="F99" s="47">
        <v>23.8</v>
      </c>
      <c r="G99" s="47">
        <v>27.4</v>
      </c>
    </row>
    <row r="100" spans="1:7" ht="14.4" thickTop="1" thickBot="1" x14ac:dyDescent="0.3">
      <c r="A100" s="58" t="s">
        <v>11</v>
      </c>
      <c r="B100" s="54" t="s">
        <v>44</v>
      </c>
      <c r="C100" s="54" t="s">
        <v>44</v>
      </c>
      <c r="D100" s="47">
        <v>220.7</v>
      </c>
      <c r="E100" s="47">
        <v>380.9</v>
      </c>
      <c r="F100" s="47">
        <v>220.7</v>
      </c>
      <c r="G100" s="47">
        <v>380.9</v>
      </c>
    </row>
    <row r="101" spans="1:7" ht="14.4" thickTop="1" thickBot="1" x14ac:dyDescent="0.3">
      <c r="A101" s="58" t="s">
        <v>12</v>
      </c>
      <c r="B101" s="54">
        <v>63.5</v>
      </c>
      <c r="C101" s="54">
        <v>16</v>
      </c>
      <c r="D101" s="47">
        <v>374</v>
      </c>
      <c r="E101" s="47">
        <v>185.2</v>
      </c>
      <c r="F101" s="47">
        <v>437.5</v>
      </c>
      <c r="G101" s="47">
        <v>201.2</v>
      </c>
    </row>
    <row r="102" spans="1:7" ht="14.4" thickTop="1" thickBot="1" x14ac:dyDescent="0.3">
      <c r="A102" s="58" t="s">
        <v>29</v>
      </c>
      <c r="B102" s="54" t="s">
        <v>44</v>
      </c>
      <c r="C102" s="54" t="s">
        <v>44</v>
      </c>
      <c r="D102" s="47">
        <v>7.1</v>
      </c>
      <c r="E102" s="47">
        <v>22.6</v>
      </c>
      <c r="F102" s="47">
        <v>7.1</v>
      </c>
      <c r="G102" s="47">
        <v>22.6</v>
      </c>
    </row>
    <row r="103" spans="1:7" ht="14.4" thickTop="1" thickBot="1" x14ac:dyDescent="0.3">
      <c r="A103" s="58" t="s">
        <v>13</v>
      </c>
      <c r="B103" s="54" t="s">
        <v>44</v>
      </c>
      <c r="C103" s="54" t="s">
        <v>44</v>
      </c>
      <c r="D103" s="47">
        <v>103.9</v>
      </c>
      <c r="E103" s="47">
        <v>94.7</v>
      </c>
      <c r="F103" s="47">
        <v>103.9</v>
      </c>
      <c r="G103" s="47">
        <v>94.7</v>
      </c>
    </row>
    <row r="104" spans="1:7" ht="14.4" thickTop="1" thickBot="1" x14ac:dyDescent="0.3">
      <c r="A104" s="58" t="s">
        <v>25</v>
      </c>
      <c r="B104" s="54" t="s">
        <v>44</v>
      </c>
      <c r="C104" s="54" t="s">
        <v>44</v>
      </c>
      <c r="D104" s="47">
        <v>117.4</v>
      </c>
      <c r="E104" s="47">
        <v>291.39999999999998</v>
      </c>
      <c r="F104" s="47">
        <v>117.4</v>
      </c>
      <c r="G104" s="47">
        <v>291.39999999999998</v>
      </c>
    </row>
    <row r="105" spans="1:7" ht="14.4" thickTop="1" thickBot="1" x14ac:dyDescent="0.3">
      <c r="A105" s="58" t="s">
        <v>22</v>
      </c>
      <c r="B105" s="54" t="s">
        <v>44</v>
      </c>
      <c r="C105" s="54" t="s">
        <v>44</v>
      </c>
      <c r="D105" s="47">
        <v>5.7</v>
      </c>
      <c r="E105" s="47">
        <v>7.4</v>
      </c>
      <c r="F105" s="47">
        <v>5.7</v>
      </c>
      <c r="G105" s="47">
        <v>7.4</v>
      </c>
    </row>
    <row r="106" spans="1:7" ht="14.4" thickTop="1" thickBot="1" x14ac:dyDescent="0.3">
      <c r="A106" s="58" t="s">
        <v>17</v>
      </c>
      <c r="B106" s="54" t="s">
        <v>44</v>
      </c>
      <c r="C106" s="54" t="s">
        <v>44</v>
      </c>
      <c r="D106" s="47">
        <v>169.3</v>
      </c>
      <c r="E106" s="47">
        <v>83</v>
      </c>
      <c r="F106" s="47">
        <v>169.3</v>
      </c>
      <c r="G106" s="47">
        <v>83</v>
      </c>
    </row>
    <row r="107" spans="1:7" ht="14.4" thickTop="1" thickBot="1" x14ac:dyDescent="0.3">
      <c r="A107" s="58" t="s">
        <v>37</v>
      </c>
      <c r="B107" s="54" t="s">
        <v>44</v>
      </c>
      <c r="C107" s="54" t="s">
        <v>44</v>
      </c>
      <c r="D107" s="46">
        <v>69.8</v>
      </c>
      <c r="E107" s="46">
        <v>63.3</v>
      </c>
      <c r="F107" s="47">
        <v>69.8</v>
      </c>
      <c r="G107" s="47">
        <v>63.3</v>
      </c>
    </row>
    <row r="108" spans="1:7" ht="14.4" thickTop="1" thickBot="1" x14ac:dyDescent="0.3">
      <c r="A108" s="58" t="s">
        <v>32</v>
      </c>
      <c r="B108" s="54">
        <v>13.5</v>
      </c>
      <c r="C108" s="54">
        <v>20.100000000000001</v>
      </c>
      <c r="D108" s="46">
        <v>41.3</v>
      </c>
      <c r="E108" s="46">
        <v>16.5</v>
      </c>
      <c r="F108" s="47">
        <v>54.8</v>
      </c>
      <c r="G108" s="47">
        <v>36.6</v>
      </c>
    </row>
    <row r="109" spans="1:7" ht="14.4" thickTop="1" thickBot="1" x14ac:dyDescent="0.3">
      <c r="A109" s="58" t="s">
        <v>31</v>
      </c>
      <c r="B109" s="54" t="s">
        <v>44</v>
      </c>
      <c r="C109" s="54" t="s">
        <v>44</v>
      </c>
      <c r="D109" s="46">
        <v>67.2</v>
      </c>
      <c r="E109" s="46">
        <v>71.7</v>
      </c>
      <c r="F109" s="47">
        <v>67.2</v>
      </c>
      <c r="G109" s="47">
        <v>71.7</v>
      </c>
    </row>
    <row r="110" spans="1:7" ht="14.4" thickTop="1" thickBot="1" x14ac:dyDescent="0.3">
      <c r="A110" s="58" t="s">
        <v>24</v>
      </c>
      <c r="B110" s="54" t="s">
        <v>44</v>
      </c>
      <c r="C110" s="54" t="s">
        <v>44</v>
      </c>
      <c r="D110" s="46">
        <v>123.4</v>
      </c>
      <c r="E110" s="46">
        <v>308.3</v>
      </c>
      <c r="F110" s="47">
        <v>123.4</v>
      </c>
      <c r="G110" s="47">
        <v>308.3</v>
      </c>
    </row>
    <row r="111" spans="1:7" ht="14.4" thickTop="1" thickBot="1" x14ac:dyDescent="0.3">
      <c r="A111" s="58" t="s">
        <v>66</v>
      </c>
      <c r="B111" s="54" t="s">
        <v>44</v>
      </c>
      <c r="C111" s="54" t="s">
        <v>44</v>
      </c>
      <c r="D111" s="46">
        <v>8.8000000000000007</v>
      </c>
      <c r="E111" s="46">
        <v>13.2</v>
      </c>
      <c r="F111" s="47">
        <v>8.8000000000000007</v>
      </c>
      <c r="G111" s="47">
        <v>13.2</v>
      </c>
    </row>
    <row r="112" spans="1:7" ht="14.4" thickTop="1" thickBot="1" x14ac:dyDescent="0.3">
      <c r="A112" s="63" t="s">
        <v>58</v>
      </c>
      <c r="B112" s="54">
        <v>101.3</v>
      </c>
      <c r="C112" s="54">
        <v>33.1</v>
      </c>
      <c r="D112" s="49">
        <v>269.79999999999995</v>
      </c>
      <c r="E112" s="53">
        <v>75.100000000000009</v>
      </c>
      <c r="F112" s="53">
        <v>371.09999999999997</v>
      </c>
      <c r="G112" s="53">
        <v>108.20000000000002</v>
      </c>
    </row>
    <row r="113" spans="1:7" ht="14.4" thickTop="1" thickBot="1" x14ac:dyDescent="0.3">
      <c r="A113" s="55" t="s">
        <v>87</v>
      </c>
      <c r="B113" s="54">
        <v>101.3</v>
      </c>
      <c r="C113" s="54">
        <v>33.1</v>
      </c>
      <c r="D113" s="48">
        <v>246.7</v>
      </c>
      <c r="E113" s="48">
        <v>55.2</v>
      </c>
      <c r="F113" s="48">
        <v>348</v>
      </c>
      <c r="G113" s="48">
        <v>88.300000000000011</v>
      </c>
    </row>
    <row r="114" spans="1:7" ht="14.4" thickTop="1" thickBot="1" x14ac:dyDescent="0.3">
      <c r="A114" s="55" t="s">
        <v>79</v>
      </c>
      <c r="B114" s="54" t="s">
        <v>44</v>
      </c>
      <c r="C114" s="54" t="s">
        <v>44</v>
      </c>
      <c r="D114" s="48">
        <v>13.9</v>
      </c>
      <c r="E114" s="48">
        <v>9</v>
      </c>
      <c r="F114" s="48">
        <v>13.9</v>
      </c>
      <c r="G114" s="48">
        <v>9</v>
      </c>
    </row>
    <row r="115" spans="1:7" ht="14.4" thickTop="1" thickBot="1" x14ac:dyDescent="0.3">
      <c r="A115" s="43" t="s">
        <v>83</v>
      </c>
      <c r="B115" s="54" t="s">
        <v>44</v>
      </c>
      <c r="C115" s="54" t="s">
        <v>44</v>
      </c>
      <c r="D115" s="48">
        <v>9.1999999999999993</v>
      </c>
      <c r="E115" s="48">
        <v>10.9</v>
      </c>
      <c r="F115" s="48">
        <v>9.1999999999999993</v>
      </c>
      <c r="G115" s="48">
        <v>10.9</v>
      </c>
    </row>
    <row r="116" spans="1:7" ht="14.4" thickTop="1" thickBot="1" x14ac:dyDescent="0.3">
      <c r="A116" s="63" t="s">
        <v>4</v>
      </c>
      <c r="B116" s="77" t="s">
        <v>44</v>
      </c>
      <c r="C116" s="77" t="s">
        <v>44</v>
      </c>
      <c r="D116" s="52">
        <v>112.1</v>
      </c>
      <c r="E116" s="52">
        <v>62.8</v>
      </c>
      <c r="F116" s="52">
        <v>112.1</v>
      </c>
      <c r="G116" s="52">
        <v>62.8</v>
      </c>
    </row>
    <row r="117" spans="1:7" ht="14.4" thickTop="1" thickBot="1" x14ac:dyDescent="0.3">
      <c r="A117" s="68" t="s">
        <v>20</v>
      </c>
      <c r="B117" s="54" t="s">
        <v>44</v>
      </c>
      <c r="C117" s="54" t="s">
        <v>44</v>
      </c>
      <c r="D117" s="69">
        <v>112.1</v>
      </c>
      <c r="E117" s="43">
        <v>62.8</v>
      </c>
      <c r="F117" s="43">
        <v>112.1</v>
      </c>
      <c r="G117" s="43">
        <v>62.8</v>
      </c>
    </row>
    <row r="118" spans="1:7" ht="14.4" thickTop="1" thickBot="1" x14ac:dyDescent="0.3">
      <c r="A118" s="63" t="s">
        <v>43</v>
      </c>
      <c r="B118" s="74">
        <v>178.3</v>
      </c>
      <c r="C118" s="74">
        <v>69.2</v>
      </c>
      <c r="D118" s="74">
        <v>1714.3</v>
      </c>
      <c r="E118" s="74">
        <v>1703.4999999999998</v>
      </c>
      <c r="F118" s="74">
        <v>1892.6</v>
      </c>
      <c r="G118" s="74">
        <v>1772.6999999999998</v>
      </c>
    </row>
    <row r="119" spans="1:7" ht="13.8" thickTop="1" x14ac:dyDescent="0.25"/>
    <row r="122" spans="1:7" ht="13.8" thickBot="1" x14ac:dyDescent="0.3"/>
    <row r="123" spans="1:7" ht="14.4" thickTop="1" thickBot="1" x14ac:dyDescent="0.3">
      <c r="A123" s="96" t="s">
        <v>0</v>
      </c>
      <c r="B123" s="97">
        <v>2020</v>
      </c>
      <c r="C123" s="95"/>
      <c r="D123" s="95"/>
      <c r="E123" s="95"/>
      <c r="F123" s="95"/>
      <c r="G123" s="95"/>
    </row>
    <row r="124" spans="1:7" ht="14.4" thickTop="1" thickBot="1" x14ac:dyDescent="0.3">
      <c r="A124" s="96"/>
      <c r="B124" s="98" t="s">
        <v>1</v>
      </c>
      <c r="C124" s="99"/>
      <c r="D124" s="93" t="s">
        <v>2</v>
      </c>
      <c r="E124" s="99"/>
      <c r="F124" s="93" t="s">
        <v>3</v>
      </c>
      <c r="G124" s="93"/>
    </row>
    <row r="125" spans="1:7" ht="14.4" thickTop="1" thickBot="1" x14ac:dyDescent="0.3">
      <c r="A125" s="96"/>
      <c r="B125" s="40" t="s">
        <v>6</v>
      </c>
      <c r="C125" s="39" t="s">
        <v>7</v>
      </c>
      <c r="D125" s="40" t="s">
        <v>6</v>
      </c>
      <c r="E125" s="39" t="s">
        <v>7</v>
      </c>
      <c r="F125" s="41" t="s">
        <v>6</v>
      </c>
      <c r="G125" s="42" t="s">
        <v>7</v>
      </c>
    </row>
    <row r="126" spans="1:7" ht="14.4" thickTop="1" thickBot="1" x14ac:dyDescent="0.3">
      <c r="A126" s="52" t="s">
        <v>8</v>
      </c>
      <c r="B126" s="78">
        <v>276.7</v>
      </c>
      <c r="C126" s="78">
        <v>152.29999999999998</v>
      </c>
      <c r="D126" s="78">
        <v>4889.6000000000004</v>
      </c>
      <c r="E126" s="78">
        <v>4626.5</v>
      </c>
      <c r="F126" s="78">
        <v>5166.3000000000011</v>
      </c>
      <c r="G126" s="78">
        <v>4778.7999999999993</v>
      </c>
    </row>
    <row r="127" spans="1:7" ht="14.4" thickTop="1" thickBot="1" x14ac:dyDescent="0.3">
      <c r="A127" s="58" t="s">
        <v>9</v>
      </c>
      <c r="B127" s="79">
        <v>1.4</v>
      </c>
      <c r="C127" s="79">
        <v>2.4</v>
      </c>
      <c r="D127" s="79">
        <v>125.10000000000001</v>
      </c>
      <c r="E127" s="79">
        <v>167.9</v>
      </c>
      <c r="F127" s="79">
        <v>126.5</v>
      </c>
      <c r="G127" s="79">
        <v>170.3</v>
      </c>
    </row>
    <row r="128" spans="1:7" ht="14.4" thickTop="1" thickBot="1" x14ac:dyDescent="0.3">
      <c r="A128" s="58" t="s">
        <v>65</v>
      </c>
      <c r="B128" s="79" t="s">
        <v>44</v>
      </c>
      <c r="C128" s="79" t="s">
        <v>44</v>
      </c>
      <c r="D128" s="79">
        <v>45</v>
      </c>
      <c r="E128" s="79">
        <v>101.1</v>
      </c>
      <c r="F128" s="79">
        <v>45</v>
      </c>
      <c r="G128" s="79">
        <v>101.1</v>
      </c>
    </row>
    <row r="129" spans="1:7" ht="14.4" thickTop="1" thickBot="1" x14ac:dyDescent="0.3">
      <c r="A129" s="58" t="s">
        <v>11</v>
      </c>
      <c r="B129" s="79">
        <v>7.4</v>
      </c>
      <c r="C129" s="79">
        <v>15.6</v>
      </c>
      <c r="D129" s="79">
        <v>439.5</v>
      </c>
      <c r="E129" s="79">
        <v>822.39999999999986</v>
      </c>
      <c r="F129" s="79">
        <v>446.9</v>
      </c>
      <c r="G129" s="79">
        <v>837.99999999999989</v>
      </c>
    </row>
    <row r="130" spans="1:7" ht="14.4" thickTop="1" thickBot="1" x14ac:dyDescent="0.3">
      <c r="A130" s="58" t="s">
        <v>12</v>
      </c>
      <c r="B130" s="79">
        <v>117.9</v>
      </c>
      <c r="C130" s="79">
        <v>44.8</v>
      </c>
      <c r="D130" s="79">
        <v>2027.4</v>
      </c>
      <c r="E130" s="79">
        <v>998.90000000000009</v>
      </c>
      <c r="F130" s="79">
        <v>2145.3000000000002</v>
      </c>
      <c r="G130" s="79">
        <v>1043.7</v>
      </c>
    </row>
    <row r="131" spans="1:7" ht="14.4" thickTop="1" thickBot="1" x14ac:dyDescent="0.3">
      <c r="A131" s="58" t="s">
        <v>29</v>
      </c>
      <c r="B131" s="79" t="s">
        <v>44</v>
      </c>
      <c r="C131" s="79" t="s">
        <v>44</v>
      </c>
      <c r="D131" s="79">
        <v>7.1</v>
      </c>
      <c r="E131" s="79">
        <v>22.6</v>
      </c>
      <c r="F131" s="79">
        <v>7.1</v>
      </c>
      <c r="G131" s="79">
        <v>22.6</v>
      </c>
    </row>
    <row r="132" spans="1:7" ht="14.4" thickTop="1" thickBot="1" x14ac:dyDescent="0.3">
      <c r="A132" s="58" t="s">
        <v>13</v>
      </c>
      <c r="B132" s="79" t="s">
        <v>44</v>
      </c>
      <c r="C132" s="79" t="s">
        <v>44</v>
      </c>
      <c r="D132" s="79">
        <v>282.20000000000005</v>
      </c>
      <c r="E132" s="79">
        <v>284.60000000000002</v>
      </c>
      <c r="F132" s="79">
        <v>282.20000000000005</v>
      </c>
      <c r="G132" s="79">
        <v>284.60000000000002</v>
      </c>
    </row>
    <row r="133" spans="1:7" ht="14.4" thickTop="1" thickBot="1" x14ac:dyDescent="0.3">
      <c r="A133" s="58" t="s">
        <v>25</v>
      </c>
      <c r="B133" s="79" t="s">
        <v>44</v>
      </c>
      <c r="C133" s="79" t="s">
        <v>44</v>
      </c>
      <c r="D133" s="79">
        <v>170.4</v>
      </c>
      <c r="E133" s="79">
        <v>397.7</v>
      </c>
      <c r="F133" s="79">
        <v>170.4</v>
      </c>
      <c r="G133" s="79">
        <v>397.7</v>
      </c>
    </row>
    <row r="134" spans="1:7" ht="14.4" thickTop="1" thickBot="1" x14ac:dyDescent="0.3">
      <c r="A134" s="58" t="s">
        <v>22</v>
      </c>
      <c r="B134" s="79" t="s">
        <v>44</v>
      </c>
      <c r="C134" s="79" t="s">
        <v>44</v>
      </c>
      <c r="D134" s="79">
        <v>211</v>
      </c>
      <c r="E134" s="79">
        <v>374.09999999999997</v>
      </c>
      <c r="F134" s="79">
        <v>211</v>
      </c>
      <c r="G134" s="79">
        <v>374.09999999999997</v>
      </c>
    </row>
    <row r="135" spans="1:7" ht="14.4" thickTop="1" thickBot="1" x14ac:dyDescent="0.3">
      <c r="A135" s="58" t="s">
        <v>86</v>
      </c>
      <c r="B135" s="79" t="s">
        <v>44</v>
      </c>
      <c r="C135" s="79" t="s">
        <v>44</v>
      </c>
      <c r="D135" s="79">
        <v>4.5999999999999996</v>
      </c>
      <c r="E135" s="79">
        <v>18.8</v>
      </c>
      <c r="F135" s="79">
        <v>4.5999999999999996</v>
      </c>
      <c r="G135" s="79">
        <v>18.8</v>
      </c>
    </row>
    <row r="136" spans="1:7" ht="14.4" thickTop="1" thickBot="1" x14ac:dyDescent="0.3">
      <c r="A136" s="58" t="s">
        <v>17</v>
      </c>
      <c r="B136" s="79">
        <v>95.800000000000011</v>
      </c>
      <c r="C136" s="79">
        <v>22.3</v>
      </c>
      <c r="D136" s="79">
        <v>763.7</v>
      </c>
      <c r="E136" s="79">
        <v>317.8</v>
      </c>
      <c r="F136" s="79">
        <v>859.5</v>
      </c>
      <c r="G136" s="79">
        <v>340.1</v>
      </c>
    </row>
    <row r="137" spans="1:7" ht="14.4" thickTop="1" thickBot="1" x14ac:dyDescent="0.3">
      <c r="A137" s="58" t="s">
        <v>37</v>
      </c>
      <c r="B137" s="79" t="s">
        <v>44</v>
      </c>
      <c r="C137" s="79" t="s">
        <v>44</v>
      </c>
      <c r="D137" s="79">
        <v>131.19999999999999</v>
      </c>
      <c r="E137" s="79">
        <v>139.89999999999998</v>
      </c>
      <c r="F137" s="79">
        <v>131.19999999999999</v>
      </c>
      <c r="G137" s="79">
        <v>139.89999999999998</v>
      </c>
    </row>
    <row r="138" spans="1:7" ht="14.4" thickTop="1" thickBot="1" x14ac:dyDescent="0.3">
      <c r="A138" s="58" t="s">
        <v>32</v>
      </c>
      <c r="B138" s="79">
        <v>54.2</v>
      </c>
      <c r="C138" s="79">
        <v>67.2</v>
      </c>
      <c r="D138" s="79">
        <v>189.09999999999997</v>
      </c>
      <c r="E138" s="79">
        <v>176.20000000000002</v>
      </c>
      <c r="F138" s="79">
        <v>243.3</v>
      </c>
      <c r="G138" s="79">
        <v>243.4</v>
      </c>
    </row>
    <row r="139" spans="1:7" ht="14.4" thickTop="1" thickBot="1" x14ac:dyDescent="0.3">
      <c r="A139" s="58" t="s">
        <v>31</v>
      </c>
      <c r="B139" s="79" t="s">
        <v>44</v>
      </c>
      <c r="C139" s="79" t="s">
        <v>44</v>
      </c>
      <c r="D139" s="79">
        <v>186.3</v>
      </c>
      <c r="E139" s="79">
        <v>171.5</v>
      </c>
      <c r="F139" s="79">
        <v>186.3</v>
      </c>
      <c r="G139" s="79">
        <v>171.5</v>
      </c>
    </row>
    <row r="140" spans="1:7" ht="14.4" thickTop="1" thickBot="1" x14ac:dyDescent="0.3">
      <c r="A140" s="58" t="s">
        <v>24</v>
      </c>
      <c r="B140" s="79" t="s">
        <v>44</v>
      </c>
      <c r="C140" s="79" t="s">
        <v>44</v>
      </c>
      <c r="D140" s="79">
        <v>205</v>
      </c>
      <c r="E140" s="79">
        <v>502.3</v>
      </c>
      <c r="F140" s="79">
        <v>205</v>
      </c>
      <c r="G140" s="79">
        <v>502.3</v>
      </c>
    </row>
    <row r="141" spans="1:7" ht="14.4" thickTop="1" thickBot="1" x14ac:dyDescent="0.3">
      <c r="A141" s="58" t="s">
        <v>80</v>
      </c>
      <c r="B141" s="79" t="s">
        <v>44</v>
      </c>
      <c r="C141" s="79" t="s">
        <v>44</v>
      </c>
      <c r="D141" s="79">
        <v>3.6</v>
      </c>
      <c r="E141" s="79">
        <v>1.5</v>
      </c>
      <c r="F141" s="79">
        <v>3.6</v>
      </c>
      <c r="G141" s="79">
        <v>1.5</v>
      </c>
    </row>
    <row r="142" spans="1:7" ht="14.4" thickTop="1" thickBot="1" x14ac:dyDescent="0.3">
      <c r="A142" s="58" t="s">
        <v>66</v>
      </c>
      <c r="B142" s="79" t="s">
        <v>44</v>
      </c>
      <c r="C142" s="79" t="s">
        <v>44</v>
      </c>
      <c r="D142" s="79">
        <v>86.8</v>
      </c>
      <c r="E142" s="79">
        <v>122.89999999999999</v>
      </c>
      <c r="F142" s="79">
        <v>86.8</v>
      </c>
      <c r="G142" s="79">
        <v>122.89999999999999</v>
      </c>
    </row>
    <row r="143" spans="1:7" ht="14.4" thickTop="1" thickBot="1" x14ac:dyDescent="0.3">
      <c r="A143" s="58" t="s">
        <v>35</v>
      </c>
      <c r="B143" s="79" t="s">
        <v>44</v>
      </c>
      <c r="C143" s="79" t="s">
        <v>44</v>
      </c>
      <c r="D143" s="79">
        <v>11.6</v>
      </c>
      <c r="E143" s="79">
        <v>6.3</v>
      </c>
      <c r="F143" s="79">
        <v>11.6</v>
      </c>
      <c r="G143" s="79">
        <v>6.3</v>
      </c>
    </row>
    <row r="144" spans="1:7" ht="14.4" thickTop="1" thickBot="1" x14ac:dyDescent="0.3">
      <c r="A144" s="80" t="s">
        <v>58</v>
      </c>
      <c r="B144" s="78">
        <v>101.3</v>
      </c>
      <c r="C144" s="78">
        <v>33.1</v>
      </c>
      <c r="D144" s="78">
        <v>494.19999999999993</v>
      </c>
      <c r="E144" s="78">
        <v>211.70000000000005</v>
      </c>
      <c r="F144" s="78">
        <v>595.5</v>
      </c>
      <c r="G144" s="78">
        <v>244.80000000000004</v>
      </c>
    </row>
    <row r="145" spans="1:7" ht="14.4" thickTop="1" thickBot="1" x14ac:dyDescent="0.3">
      <c r="A145" s="58" t="s">
        <v>15</v>
      </c>
      <c r="B145" s="79" t="s">
        <v>44</v>
      </c>
      <c r="C145" s="79" t="s">
        <v>44</v>
      </c>
      <c r="D145" s="79">
        <v>1.6</v>
      </c>
      <c r="E145" s="79">
        <v>0.9</v>
      </c>
      <c r="F145" s="79">
        <v>1.6</v>
      </c>
      <c r="G145" s="79">
        <v>0.9</v>
      </c>
    </row>
    <row r="146" spans="1:7" ht="14.4" thickTop="1" thickBot="1" x14ac:dyDescent="0.3">
      <c r="A146" s="58" t="s">
        <v>87</v>
      </c>
      <c r="B146" s="79">
        <v>101.3</v>
      </c>
      <c r="C146" s="79">
        <v>33.1</v>
      </c>
      <c r="D146" s="79">
        <v>321.2</v>
      </c>
      <c r="E146" s="79">
        <v>81.900000000000006</v>
      </c>
      <c r="F146" s="79">
        <v>422.5</v>
      </c>
      <c r="G146" s="79">
        <v>115.00000000000001</v>
      </c>
    </row>
    <row r="147" spans="1:7" ht="14.4" thickTop="1" thickBot="1" x14ac:dyDescent="0.3">
      <c r="A147" s="58" t="s">
        <v>16</v>
      </c>
      <c r="B147" s="79" t="s">
        <v>44</v>
      </c>
      <c r="C147" s="79" t="s">
        <v>44</v>
      </c>
      <c r="D147" s="79">
        <v>6.9</v>
      </c>
      <c r="E147" s="79">
        <v>7.3</v>
      </c>
      <c r="F147" s="79">
        <v>6.9</v>
      </c>
      <c r="G147" s="79">
        <v>7.3</v>
      </c>
    </row>
    <row r="148" spans="1:7" ht="14.4" thickTop="1" thickBot="1" x14ac:dyDescent="0.3">
      <c r="A148" s="58" t="s">
        <v>79</v>
      </c>
      <c r="B148" s="79" t="s">
        <v>44</v>
      </c>
      <c r="C148" s="79" t="s">
        <v>44</v>
      </c>
      <c r="D148" s="79">
        <v>155.29999999999998</v>
      </c>
      <c r="E148" s="79">
        <v>110.7</v>
      </c>
      <c r="F148" s="79">
        <v>155.29999999999998</v>
      </c>
      <c r="G148" s="79">
        <v>110.7</v>
      </c>
    </row>
    <row r="149" spans="1:7" ht="14.4" thickTop="1" thickBot="1" x14ac:dyDescent="0.3">
      <c r="A149" s="58" t="s">
        <v>83</v>
      </c>
      <c r="B149" s="79" t="s">
        <v>44</v>
      </c>
      <c r="C149" s="79" t="s">
        <v>44</v>
      </c>
      <c r="D149" s="79">
        <v>9.1999999999999993</v>
      </c>
      <c r="E149" s="79">
        <v>10.9</v>
      </c>
      <c r="F149" s="79">
        <v>9.1999999999999993</v>
      </c>
      <c r="G149" s="79">
        <v>10.9</v>
      </c>
    </row>
    <row r="150" spans="1:7" ht="14.4" thickTop="1" thickBot="1" x14ac:dyDescent="0.3">
      <c r="A150" s="80" t="s">
        <v>4</v>
      </c>
      <c r="B150" s="78">
        <v>65.5</v>
      </c>
      <c r="C150" s="78">
        <v>11.6</v>
      </c>
      <c r="D150" s="78">
        <v>380.20000000000005</v>
      </c>
      <c r="E150" s="78">
        <v>214.7</v>
      </c>
      <c r="F150" s="78">
        <v>445.70000000000005</v>
      </c>
      <c r="G150" s="78">
        <v>226.3</v>
      </c>
    </row>
    <row r="151" spans="1:7" ht="14.4" thickTop="1" thickBot="1" x14ac:dyDescent="0.3">
      <c r="A151" s="58" t="s">
        <v>20</v>
      </c>
      <c r="B151" s="79">
        <v>65.5</v>
      </c>
      <c r="C151" s="79">
        <v>11.6</v>
      </c>
      <c r="D151" s="79">
        <v>380.20000000000005</v>
      </c>
      <c r="E151" s="79">
        <v>214.7</v>
      </c>
      <c r="F151" s="79">
        <v>445.70000000000005</v>
      </c>
      <c r="G151" s="79">
        <v>226.3</v>
      </c>
    </row>
    <row r="152" spans="1:7" ht="14.4" thickTop="1" thickBot="1" x14ac:dyDescent="0.3">
      <c r="A152" s="80" t="s">
        <v>88</v>
      </c>
      <c r="B152" s="78" t="s">
        <v>44</v>
      </c>
      <c r="C152" s="78" t="s">
        <v>44</v>
      </c>
      <c r="D152" s="78">
        <v>40.5</v>
      </c>
      <c r="E152" s="78">
        <v>84.800000000000011</v>
      </c>
      <c r="F152" s="78">
        <v>40.5</v>
      </c>
      <c r="G152" s="78">
        <v>84.800000000000011</v>
      </c>
    </row>
    <row r="153" spans="1:7" ht="14.4" thickTop="1" thickBot="1" x14ac:dyDescent="0.3">
      <c r="A153" s="58" t="s">
        <v>21</v>
      </c>
      <c r="B153" s="79" t="s">
        <v>44</v>
      </c>
      <c r="C153" s="79" t="s">
        <v>44</v>
      </c>
      <c r="D153" s="79">
        <v>2.8</v>
      </c>
      <c r="E153" s="79">
        <v>4.7</v>
      </c>
      <c r="F153" s="79">
        <v>2.8</v>
      </c>
      <c r="G153" s="79">
        <v>4.7</v>
      </c>
    </row>
    <row r="154" spans="1:7" ht="14.4" thickTop="1" thickBot="1" x14ac:dyDescent="0.3">
      <c r="A154" s="58" t="s">
        <v>27</v>
      </c>
      <c r="B154" s="79" t="s">
        <v>44</v>
      </c>
      <c r="C154" s="79" t="s">
        <v>44</v>
      </c>
      <c r="D154" s="79">
        <v>28.4</v>
      </c>
      <c r="E154" s="79">
        <v>73.2</v>
      </c>
      <c r="F154" s="79">
        <v>28.4</v>
      </c>
      <c r="G154" s="79">
        <v>73.2</v>
      </c>
    </row>
    <row r="155" spans="1:7" ht="14.4" thickTop="1" thickBot="1" x14ac:dyDescent="0.3">
      <c r="A155" s="58" t="s">
        <v>34</v>
      </c>
      <c r="B155" s="79" t="s">
        <v>44</v>
      </c>
      <c r="C155" s="79" t="s">
        <v>44</v>
      </c>
      <c r="D155" s="79">
        <v>9.3000000000000007</v>
      </c>
      <c r="E155" s="79">
        <v>6.9</v>
      </c>
      <c r="F155" s="79">
        <v>9.3000000000000007</v>
      </c>
      <c r="G155" s="79">
        <v>6.9</v>
      </c>
    </row>
    <row r="156" spans="1:7" ht="14.4" thickTop="1" thickBot="1" x14ac:dyDescent="0.3">
      <c r="A156" s="80" t="s">
        <v>43</v>
      </c>
      <c r="B156" s="78">
        <v>443.50000000000006</v>
      </c>
      <c r="C156" s="78">
        <v>197</v>
      </c>
      <c r="D156" s="78">
        <v>5804.5</v>
      </c>
      <c r="E156" s="78">
        <v>5137.7</v>
      </c>
      <c r="F156" s="78">
        <v>6248</v>
      </c>
      <c r="G156" s="78">
        <v>5334.7</v>
      </c>
    </row>
    <row r="157" spans="1:7" ht="13.8" thickTop="1" x14ac:dyDescent="0.25"/>
  </sheetData>
  <mergeCells count="25">
    <mergeCell ref="A36:A38"/>
    <mergeCell ref="B36:G36"/>
    <mergeCell ref="B37:C37"/>
    <mergeCell ref="D37:E37"/>
    <mergeCell ref="F37:G37"/>
    <mergeCell ref="A95:A97"/>
    <mergeCell ref="B95:G95"/>
    <mergeCell ref="B96:C96"/>
    <mergeCell ref="D96:E96"/>
    <mergeCell ref="F96:G96"/>
    <mergeCell ref="A6:A8"/>
    <mergeCell ref="B6:G6"/>
    <mergeCell ref="B7:C7"/>
    <mergeCell ref="D7:E7"/>
    <mergeCell ref="F7:G7"/>
    <mergeCell ref="A123:A125"/>
    <mergeCell ref="B123:G123"/>
    <mergeCell ref="B124:C124"/>
    <mergeCell ref="D124:E124"/>
    <mergeCell ref="F124:G124"/>
    <mergeCell ref="A67:A69"/>
    <mergeCell ref="B67:G67"/>
    <mergeCell ref="B68:C68"/>
    <mergeCell ref="D68:E68"/>
    <mergeCell ref="F68:G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2000</vt:lpstr>
      <vt:lpstr>2001</vt:lpstr>
      <vt:lpstr>2002</vt:lpstr>
      <vt:lpstr>2003</vt:lpstr>
      <vt:lpstr>2004</vt:lpstr>
      <vt:lpstr>2005</vt:lpstr>
      <vt:lpstr>2006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НСИ</cp:lastModifiedBy>
  <cp:lastPrinted>2009-09-18T08:55:04Z</cp:lastPrinted>
  <dcterms:created xsi:type="dcterms:W3CDTF">1996-10-14T23:33:28Z</dcterms:created>
  <dcterms:modified xsi:type="dcterms:W3CDTF">2025-05-19T08:46:45Z</dcterms:modified>
</cp:coreProperties>
</file>