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I\ИНТЕРНЕТ предварителни годишни - август, окончателни Ноември, СБС - предварителни октомври, окончателни юни\2024- ноември окончателни\euro\готово\POD_DR_EUR\"/>
    </mc:Choice>
  </mc:AlternateContent>
  <bookViews>
    <workbookView xWindow="0" yWindow="0" windowWidth="28800" windowHeight="12180"/>
  </bookViews>
  <sheets>
    <sheet name="FS_2.2.1.1.POD-Bal_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<sst xmlns="http://schemas.openxmlformats.org/spreadsheetml/2006/main" count="122" uniqueCount="51">
  <si>
    <t>..</t>
  </si>
  <si>
    <t>-</t>
  </si>
  <si>
    <t>#</t>
  </si>
  <si>
    <t xml:space="preserve"> '..'  Confidential data</t>
  </si>
  <si>
    <t xml:space="preserve"> '#' Break in time series</t>
  </si>
  <si>
    <t xml:space="preserve"> '-'  No case registered</t>
  </si>
  <si>
    <t>Non-current assets</t>
  </si>
  <si>
    <t xml:space="preserve">   Non-current tangible  assets</t>
  </si>
  <si>
    <t xml:space="preserve">   Non-current intangible assets</t>
  </si>
  <si>
    <t>Non-current financial assets</t>
  </si>
  <si>
    <t xml:space="preserve">   Investment estate</t>
  </si>
  <si>
    <t xml:space="preserve">   Other non-current assets</t>
  </si>
  <si>
    <t>Right-of-use assets</t>
  </si>
  <si>
    <t>Capitalized costs under customer contracts</t>
  </si>
  <si>
    <t>Current assets</t>
  </si>
  <si>
    <t xml:space="preserve">   Stocks</t>
  </si>
  <si>
    <t xml:space="preserve">   Current receivables</t>
  </si>
  <si>
    <t xml:space="preserve">   Current financial assets</t>
  </si>
  <si>
    <t xml:space="preserve">   Cash</t>
  </si>
  <si>
    <t>TOTAL ASSETS</t>
  </si>
  <si>
    <t>TOTAL LIABILITIES</t>
  </si>
  <si>
    <t>Equity</t>
  </si>
  <si>
    <t xml:space="preserve">  Capital</t>
  </si>
  <si>
    <t xml:space="preserve">    Subscribed capital</t>
  </si>
  <si>
    <t xml:space="preserve">    Purchase of own shares</t>
  </si>
  <si>
    <t xml:space="preserve">  Reserves</t>
  </si>
  <si>
    <t xml:space="preserve">   Emission premiums</t>
  </si>
  <si>
    <t xml:space="preserve">   Reserve from following evaluation of assets and liabilities</t>
  </si>
  <si>
    <t xml:space="preserve">   Surplus reserves</t>
  </si>
  <si>
    <t xml:space="preserve">  Financial result</t>
  </si>
  <si>
    <t xml:space="preserve">   Realized profit (loss)</t>
  </si>
  <si>
    <t xml:space="preserve">   Current profit (loss)</t>
  </si>
  <si>
    <t>Special reserves</t>
  </si>
  <si>
    <t xml:space="preserve">  Pension reserve</t>
  </si>
  <si>
    <t xml:space="preserve">  Reserve for guaranteeing payment of lifetime payable pensions</t>
  </si>
  <si>
    <t xml:space="preserve">  Reserve for guaranteeing of gross instalments</t>
  </si>
  <si>
    <t xml:space="preserve">  Reserve for minimal profitability guarantee</t>
  </si>
  <si>
    <t xml:space="preserve">    Universal pension fund</t>
  </si>
  <si>
    <t xml:space="preserve">    Professional pension fund</t>
  </si>
  <si>
    <t>Non-current liabilities</t>
  </si>
  <si>
    <t xml:space="preserve">  Non-current liabilities</t>
  </si>
  <si>
    <t xml:space="preserve">  Other non-current liabilities</t>
  </si>
  <si>
    <t>Current liabilities</t>
  </si>
  <si>
    <t xml:space="preserve">  Current liabilities</t>
  </si>
  <si>
    <t xml:space="preserve">  Accruals</t>
  </si>
  <si>
    <t xml:space="preserve">    Unpaid capital</t>
  </si>
  <si>
    <t xml:space="preserve">   Prepayments</t>
  </si>
  <si>
    <t xml:space="preserve">SUMMARIZED BALANCE SHEET OF PENSION COMPANIES </t>
  </si>
  <si>
    <t>Name</t>
  </si>
  <si>
    <t>Thousand EUR</t>
  </si>
  <si>
    <t>Data relating to periods before 1 January 2026 have been converted into euros based on aggregated data (1,95583 lev per 1 euro). Minor deviations in the sums may occur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</si>
</sst>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ahoma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right" vertical="center"/>
    </xf>
    <xf numFmtId="3" fontId="4" fillId="0" borderId="1" xfId="0" applyNumberFormat="1" applyFont="1" applyBorder="1"/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 applyProtection="1">
      <alignment horizontal="right" wrapText="1"/>
      <protection hidden="1"/>
    </xf>
    <xf numFmtId="0" fontId="4" fillId="3" borderId="1" xfId="0" applyFont="1" applyFill="1" applyBorder="1"/>
    <xf numFmtId="3" fontId="4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3" fontId="4" fillId="0" borderId="2" xfId="0" applyNumberFormat="1" applyFont="1" applyFill="1" applyBorder="1" applyAlignment="1" applyProtection="1">
      <alignment horizontal="right" wrapText="1"/>
      <protection hidden="1"/>
    </xf>
    <xf numFmtId="3" fontId="4" fillId="0" borderId="2" xfId="0" applyNumberFormat="1" applyFont="1" applyFill="1" applyBorder="1"/>
    <xf numFmtId="3" fontId="4" fillId="0" borderId="2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/>
    <xf numFmtId="0" fontId="0" fillId="0" borderId="3" xfId="0" applyBorder="1"/>
    <xf numFmtId="0" fontId="4" fillId="0" borderId="0" xfId="0" applyFont="1"/>
    <xf numFmtId="0" fontId="5" fillId="0" borderId="0" xfId="0" applyFont="1"/>
    <xf numFmtId="49" fontId="4" fillId="0" borderId="0" xfId="0" applyNumberFormat="1" applyFont="1" applyAlignment="1"/>
    <xf numFmtId="3" fontId="4" fillId="0" borderId="1" xfId="0" applyNumberFormat="1" applyFont="1" applyBorder="1" applyAlignment="1">
      <alignment horizontal="left" indent="1"/>
    </xf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4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"/>
  <sheetViews>
    <sheetView tabSelected="1" topLeftCell="A31" workbookViewId="0">
      <selection activeCell="D55" sqref="D55"/>
    </sheetView>
  </sheetViews>
  <sheetFormatPr defaultRowHeight="15" x14ac:dyDescent="0.25"/>
  <cols>
    <col min="1" max="1" width="36.42578125" customWidth="1"/>
  </cols>
  <sheetData>
    <row r="2" spans="1:6" x14ac:dyDescent="0.25">
      <c r="A2" s="1" t="s">
        <v>47</v>
      </c>
    </row>
    <row r="3" spans="1:6" x14ac:dyDescent="0.25">
      <c r="F3" s="22" t="s">
        <v>49</v>
      </c>
    </row>
    <row r="4" spans="1:6" x14ac:dyDescent="0.25">
      <c r="A4" s="23" t="s">
        <v>48</v>
      </c>
      <c r="B4" s="2">
        <v>2020</v>
      </c>
      <c r="C4" s="2">
        <v>2021</v>
      </c>
      <c r="D4" s="2">
        <v>2022</v>
      </c>
      <c r="E4" s="2">
        <v>2023</v>
      </c>
      <c r="F4" s="2">
        <v>2024</v>
      </c>
    </row>
    <row r="5" spans="1:6" x14ac:dyDescent="0.25">
      <c r="A5" s="3" t="s">
        <v>6</v>
      </c>
      <c r="B5" s="4">
        <v>63099</v>
      </c>
      <c r="C5" s="4">
        <v>48569</v>
      </c>
      <c r="D5" s="4">
        <v>59744</v>
      </c>
      <c r="E5" s="3">
        <v>65552</v>
      </c>
      <c r="F5" s="3">
        <v>80662</v>
      </c>
    </row>
    <row r="6" spans="1:6" x14ac:dyDescent="0.25">
      <c r="A6" s="3" t="s">
        <v>7</v>
      </c>
      <c r="B6" s="4">
        <v>9910</v>
      </c>
      <c r="C6" s="4">
        <v>4163</v>
      </c>
      <c r="D6" s="4">
        <v>3890</v>
      </c>
      <c r="E6" s="3">
        <v>3897</v>
      </c>
      <c r="F6" s="3">
        <v>4440</v>
      </c>
    </row>
    <row r="7" spans="1:6" x14ac:dyDescent="0.25">
      <c r="A7" s="3" t="s">
        <v>8</v>
      </c>
      <c r="B7" s="5" t="s">
        <v>0</v>
      </c>
      <c r="C7" s="5">
        <v>1142</v>
      </c>
      <c r="D7" s="5">
        <v>1231</v>
      </c>
      <c r="E7" s="3">
        <v>1148</v>
      </c>
      <c r="F7" s="7">
        <v>1362</v>
      </c>
    </row>
    <row r="8" spans="1:6" x14ac:dyDescent="0.25">
      <c r="A8" s="19" t="s">
        <v>9</v>
      </c>
      <c r="B8" s="5" t="s">
        <v>0</v>
      </c>
      <c r="C8" s="5">
        <v>41378</v>
      </c>
      <c r="D8" s="5">
        <v>52499</v>
      </c>
      <c r="E8" s="3">
        <v>58107</v>
      </c>
      <c r="F8" s="4">
        <v>72229</v>
      </c>
    </row>
    <row r="9" spans="1:6" x14ac:dyDescent="0.25">
      <c r="A9" s="3" t="s">
        <v>10</v>
      </c>
      <c r="B9" s="4">
        <v>1568</v>
      </c>
      <c r="C9" s="4">
        <v>1407</v>
      </c>
      <c r="D9" s="4">
        <v>1416</v>
      </c>
      <c r="E9" s="3">
        <v>1455</v>
      </c>
      <c r="F9" s="7">
        <v>1505</v>
      </c>
    </row>
    <row r="10" spans="1:6" x14ac:dyDescent="0.25">
      <c r="A10" s="3" t="s">
        <v>11</v>
      </c>
      <c r="B10" s="5">
        <v>12065</v>
      </c>
      <c r="C10" s="5">
        <v>478</v>
      </c>
      <c r="D10" s="5">
        <v>708</v>
      </c>
      <c r="E10" s="3">
        <v>945</v>
      </c>
      <c r="F10" s="3">
        <v>1127</v>
      </c>
    </row>
    <row r="11" spans="1:6" x14ac:dyDescent="0.25">
      <c r="A11" s="4" t="s">
        <v>12</v>
      </c>
      <c r="B11" s="7" t="s">
        <v>1</v>
      </c>
      <c r="C11" s="5">
        <v>5686</v>
      </c>
      <c r="D11" s="5">
        <v>5296</v>
      </c>
      <c r="E11" s="3">
        <v>4461</v>
      </c>
      <c r="F11" s="3">
        <v>4584</v>
      </c>
    </row>
    <row r="12" spans="1:6" x14ac:dyDescent="0.25">
      <c r="A12" s="20" t="s">
        <v>13</v>
      </c>
      <c r="B12" s="7" t="s">
        <v>1</v>
      </c>
      <c r="C12" s="5">
        <v>20567</v>
      </c>
      <c r="D12" s="5">
        <v>24963</v>
      </c>
      <c r="E12" s="3">
        <v>28712</v>
      </c>
      <c r="F12" s="3">
        <v>31943</v>
      </c>
    </row>
    <row r="13" spans="1:6" x14ac:dyDescent="0.25">
      <c r="A13" s="3" t="s">
        <v>14</v>
      </c>
      <c r="B13" s="4">
        <v>176822</v>
      </c>
      <c r="C13" s="4">
        <v>199614</v>
      </c>
      <c r="D13" s="4">
        <v>186851</v>
      </c>
      <c r="E13" s="3">
        <v>218181</v>
      </c>
      <c r="F13" s="3">
        <v>245007</v>
      </c>
    </row>
    <row r="14" spans="1:6" x14ac:dyDescent="0.25">
      <c r="A14" s="3" t="s">
        <v>15</v>
      </c>
      <c r="B14" s="5" t="s">
        <v>0</v>
      </c>
      <c r="C14" s="5" t="s">
        <v>0</v>
      </c>
      <c r="D14" s="5" t="s">
        <v>0</v>
      </c>
      <c r="E14" s="24" t="s">
        <v>0</v>
      </c>
      <c r="F14" s="24" t="s">
        <v>0</v>
      </c>
    </row>
    <row r="15" spans="1:6" x14ac:dyDescent="0.25">
      <c r="A15" s="3" t="s">
        <v>16</v>
      </c>
      <c r="B15" s="5">
        <v>9629</v>
      </c>
      <c r="C15" s="5" t="s">
        <v>0</v>
      </c>
      <c r="D15" s="5" t="s">
        <v>0</v>
      </c>
      <c r="E15" s="24" t="s">
        <v>0</v>
      </c>
      <c r="F15" s="24" t="s">
        <v>0</v>
      </c>
    </row>
    <row r="16" spans="1:6" x14ac:dyDescent="0.25">
      <c r="A16" s="3" t="s">
        <v>17</v>
      </c>
      <c r="B16" s="4">
        <v>117332</v>
      </c>
      <c r="C16" s="4">
        <v>147764</v>
      </c>
      <c r="D16" s="4">
        <v>137837</v>
      </c>
      <c r="E16" s="3">
        <v>167677</v>
      </c>
      <c r="F16" s="3">
        <v>185580</v>
      </c>
    </row>
    <row r="17" spans="1:6" x14ac:dyDescent="0.25">
      <c r="A17" s="3" t="s">
        <v>18</v>
      </c>
      <c r="B17" s="4">
        <v>43391</v>
      </c>
      <c r="C17" s="4">
        <v>39382</v>
      </c>
      <c r="D17" s="4">
        <v>37638</v>
      </c>
      <c r="E17" s="3">
        <v>35096</v>
      </c>
      <c r="F17" s="3">
        <v>44500</v>
      </c>
    </row>
    <row r="18" spans="1:6" x14ac:dyDescent="0.25">
      <c r="A18" s="3" t="s">
        <v>46</v>
      </c>
      <c r="B18" s="5" t="s">
        <v>0</v>
      </c>
      <c r="C18" s="7" t="s">
        <v>2</v>
      </c>
      <c r="D18" s="7" t="s">
        <v>2</v>
      </c>
      <c r="E18" s="7" t="s">
        <v>2</v>
      </c>
      <c r="F18" s="7" t="s">
        <v>2</v>
      </c>
    </row>
    <row r="19" spans="1:6" x14ac:dyDescent="0.25">
      <c r="A19" s="8" t="s">
        <v>19</v>
      </c>
      <c r="B19" s="9">
        <v>239921</v>
      </c>
      <c r="C19" s="9">
        <v>275230</v>
      </c>
      <c r="D19" s="9">
        <v>277420</v>
      </c>
      <c r="E19" s="9">
        <v>317723</v>
      </c>
      <c r="F19" s="9">
        <v>362978</v>
      </c>
    </row>
    <row r="20" spans="1:6" x14ac:dyDescent="0.25">
      <c r="A20" s="3" t="s">
        <v>21</v>
      </c>
      <c r="B20" s="4">
        <v>127928</v>
      </c>
      <c r="C20" s="4">
        <v>155022</v>
      </c>
      <c r="D20" s="4">
        <v>159851</v>
      </c>
      <c r="E20" s="3">
        <v>178280</v>
      </c>
      <c r="F20" s="3">
        <v>198016</v>
      </c>
    </row>
    <row r="21" spans="1:6" x14ac:dyDescent="0.25">
      <c r="A21" s="3" t="s">
        <v>22</v>
      </c>
      <c r="B21" s="4">
        <v>38091</v>
      </c>
      <c r="C21" s="4">
        <v>50441</v>
      </c>
      <c r="D21" s="4">
        <v>51760</v>
      </c>
      <c r="E21" s="3">
        <v>51775</v>
      </c>
      <c r="F21" s="3">
        <v>51775</v>
      </c>
    </row>
    <row r="22" spans="1:6" x14ac:dyDescent="0.25">
      <c r="A22" s="3" t="s">
        <v>23</v>
      </c>
      <c r="B22" s="4">
        <v>38091</v>
      </c>
      <c r="C22" s="4">
        <v>50441</v>
      </c>
      <c r="D22" s="4">
        <v>51760</v>
      </c>
      <c r="E22" s="3">
        <v>51775</v>
      </c>
      <c r="F22" s="3">
        <v>51775</v>
      </c>
    </row>
    <row r="23" spans="1:6" x14ac:dyDescent="0.25">
      <c r="A23" s="6" t="s">
        <v>45</v>
      </c>
      <c r="B23" s="7">
        <v>0</v>
      </c>
      <c r="C23" s="7" t="s">
        <v>2</v>
      </c>
      <c r="D23" s="7" t="s">
        <v>2</v>
      </c>
      <c r="E23" s="7" t="s">
        <v>2</v>
      </c>
      <c r="F23" s="7" t="s">
        <v>2</v>
      </c>
    </row>
    <row r="24" spans="1:6" x14ac:dyDescent="0.25">
      <c r="A24" s="3" t="s">
        <v>24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3" t="s">
        <v>25</v>
      </c>
      <c r="B25" s="4">
        <v>3432</v>
      </c>
      <c r="C25" s="4">
        <v>3643</v>
      </c>
      <c r="D25" s="4">
        <v>5395</v>
      </c>
      <c r="E25" s="3">
        <v>5659</v>
      </c>
      <c r="F25" s="3">
        <v>6241</v>
      </c>
    </row>
    <row r="26" spans="1:6" x14ac:dyDescent="0.25">
      <c r="A26" s="3" t="s">
        <v>26</v>
      </c>
      <c r="B26" s="5" t="s">
        <v>0</v>
      </c>
      <c r="C26" s="5" t="s">
        <v>0</v>
      </c>
      <c r="D26" s="5" t="s">
        <v>0</v>
      </c>
      <c r="E26" s="24" t="s">
        <v>0</v>
      </c>
      <c r="F26" s="24" t="s">
        <v>0</v>
      </c>
    </row>
    <row r="27" spans="1:6" ht="27.75" customHeight="1" x14ac:dyDescent="0.25">
      <c r="A27" s="21" t="s">
        <v>27</v>
      </c>
      <c r="B27" s="5" t="s">
        <v>0</v>
      </c>
      <c r="C27" s="5" t="s">
        <v>0</v>
      </c>
      <c r="D27" s="5" t="s">
        <v>0</v>
      </c>
      <c r="E27" s="24" t="s">
        <v>0</v>
      </c>
      <c r="F27" s="24" t="s">
        <v>0</v>
      </c>
    </row>
    <row r="28" spans="1:6" x14ac:dyDescent="0.25">
      <c r="A28" s="3" t="s">
        <v>28</v>
      </c>
      <c r="B28" s="5">
        <v>3407</v>
      </c>
      <c r="C28" s="10">
        <v>3628</v>
      </c>
      <c r="D28" s="10">
        <v>4167</v>
      </c>
      <c r="E28" s="3">
        <v>4460</v>
      </c>
      <c r="F28" s="3">
        <v>4709</v>
      </c>
    </row>
    <row r="29" spans="1:6" x14ac:dyDescent="0.25">
      <c r="A29" s="3" t="s">
        <v>29</v>
      </c>
      <c r="B29" s="4">
        <v>86405</v>
      </c>
      <c r="C29" s="4">
        <v>100937</v>
      </c>
      <c r="D29" s="4">
        <v>102697</v>
      </c>
      <c r="E29" s="3">
        <v>120845</v>
      </c>
      <c r="F29" s="3">
        <v>139999</v>
      </c>
    </row>
    <row r="30" spans="1:6" x14ac:dyDescent="0.25">
      <c r="A30" s="3" t="s">
        <v>30</v>
      </c>
      <c r="B30" s="4">
        <v>57796</v>
      </c>
      <c r="C30" s="4">
        <v>63628</v>
      </c>
      <c r="D30" s="4">
        <v>67590</v>
      </c>
      <c r="E30" s="3">
        <v>72392</v>
      </c>
      <c r="F30" s="3">
        <v>78646</v>
      </c>
    </row>
    <row r="31" spans="1:6" x14ac:dyDescent="0.25">
      <c r="A31" s="3" t="s">
        <v>31</v>
      </c>
      <c r="B31" s="4">
        <v>28609</v>
      </c>
      <c r="C31" s="4">
        <v>37309</v>
      </c>
      <c r="D31" s="4">
        <v>35106</v>
      </c>
      <c r="E31" s="3">
        <v>48453</v>
      </c>
      <c r="F31" s="3">
        <v>61352</v>
      </c>
    </row>
    <row r="32" spans="1:6" x14ac:dyDescent="0.25">
      <c r="A32" s="3" t="s">
        <v>32</v>
      </c>
      <c r="B32" s="4">
        <v>99085</v>
      </c>
      <c r="C32" s="4">
        <v>105881</v>
      </c>
      <c r="D32" s="4">
        <v>103071</v>
      </c>
      <c r="E32" s="3">
        <v>124457</v>
      </c>
      <c r="F32" s="3">
        <v>146636</v>
      </c>
    </row>
    <row r="33" spans="1:6" x14ac:dyDescent="0.25">
      <c r="A33" s="3" t="s">
        <v>33</v>
      </c>
      <c r="B33" s="3">
        <v>1906</v>
      </c>
      <c r="C33" s="5" t="s">
        <v>0</v>
      </c>
      <c r="D33" s="5" t="s">
        <v>0</v>
      </c>
      <c r="E33" s="24" t="s">
        <v>0</v>
      </c>
      <c r="F33" s="24" t="s">
        <v>0</v>
      </c>
    </row>
    <row r="34" spans="1:6" ht="28.5" customHeight="1" x14ac:dyDescent="0.25">
      <c r="A34" s="20" t="s">
        <v>34</v>
      </c>
      <c r="B34" s="7" t="s">
        <v>1</v>
      </c>
      <c r="C34" s="5" t="s">
        <v>0</v>
      </c>
      <c r="D34" s="5" t="s">
        <v>0</v>
      </c>
      <c r="E34" s="24" t="s">
        <v>0</v>
      </c>
      <c r="F34" s="24" t="s">
        <v>0</v>
      </c>
    </row>
    <row r="35" spans="1:6" x14ac:dyDescent="0.25">
      <c r="A35" s="4" t="s">
        <v>35</v>
      </c>
      <c r="B35" s="7" t="s">
        <v>1</v>
      </c>
      <c r="C35" s="5">
        <v>42804</v>
      </c>
      <c r="D35" s="5">
        <v>42310</v>
      </c>
      <c r="E35" s="3">
        <v>50960</v>
      </c>
      <c r="F35" s="3">
        <v>59288</v>
      </c>
    </row>
    <row r="36" spans="1:6" x14ac:dyDescent="0.25">
      <c r="A36" s="3" t="s">
        <v>37</v>
      </c>
      <c r="B36" s="5" t="s">
        <v>0</v>
      </c>
      <c r="C36" s="7" t="s">
        <v>2</v>
      </c>
      <c r="D36" s="7" t="s">
        <v>2</v>
      </c>
      <c r="E36" s="7" t="s">
        <v>2</v>
      </c>
      <c r="F36" s="7" t="s">
        <v>2</v>
      </c>
    </row>
    <row r="37" spans="1:6" x14ac:dyDescent="0.25">
      <c r="A37" s="3" t="s">
        <v>38</v>
      </c>
      <c r="B37" s="5" t="s">
        <v>0</v>
      </c>
      <c r="C37" s="7" t="s">
        <v>2</v>
      </c>
      <c r="D37" s="7" t="s">
        <v>2</v>
      </c>
      <c r="E37" s="7" t="s">
        <v>2</v>
      </c>
      <c r="F37" s="7" t="s">
        <v>2</v>
      </c>
    </row>
    <row r="38" spans="1:6" x14ac:dyDescent="0.25">
      <c r="A38" s="21" t="s">
        <v>36</v>
      </c>
      <c r="B38" s="4">
        <v>97179</v>
      </c>
      <c r="C38" s="12">
        <v>60796</v>
      </c>
      <c r="D38" s="12">
        <v>58541</v>
      </c>
      <c r="E38" s="3">
        <v>71480</v>
      </c>
      <c r="F38" s="3">
        <v>85305</v>
      </c>
    </row>
    <row r="39" spans="1:6" x14ac:dyDescent="0.25">
      <c r="A39" s="3" t="s">
        <v>37</v>
      </c>
      <c r="B39" s="3">
        <v>88960</v>
      </c>
      <c r="C39" s="11">
        <v>54846</v>
      </c>
      <c r="D39" s="11">
        <v>53200</v>
      </c>
      <c r="E39" s="3">
        <v>65446</v>
      </c>
      <c r="F39" s="3">
        <v>78508</v>
      </c>
    </row>
    <row r="40" spans="1:6" x14ac:dyDescent="0.25">
      <c r="A40" s="3" t="s">
        <v>38</v>
      </c>
      <c r="B40" s="3">
        <v>8219</v>
      </c>
      <c r="C40" s="7">
        <v>5950</v>
      </c>
      <c r="D40" s="7">
        <v>5341</v>
      </c>
      <c r="E40" s="3">
        <v>6033</v>
      </c>
      <c r="F40" s="3">
        <v>6797</v>
      </c>
    </row>
    <row r="41" spans="1:6" x14ac:dyDescent="0.25">
      <c r="A41" s="3" t="s">
        <v>39</v>
      </c>
      <c r="B41" s="3">
        <v>4724</v>
      </c>
      <c r="C41" s="4">
        <v>6550</v>
      </c>
      <c r="D41" s="4">
        <v>6068</v>
      </c>
      <c r="E41" s="3">
        <v>5624</v>
      </c>
      <c r="F41" s="3">
        <v>5880</v>
      </c>
    </row>
    <row r="42" spans="1:6" x14ac:dyDescent="0.25">
      <c r="A42" s="3" t="s">
        <v>40</v>
      </c>
      <c r="B42" s="13" t="s">
        <v>0</v>
      </c>
      <c r="C42" s="7" t="s">
        <v>0</v>
      </c>
      <c r="D42" s="7" t="s">
        <v>0</v>
      </c>
      <c r="E42" s="24" t="s">
        <v>0</v>
      </c>
      <c r="F42" s="24" t="s">
        <v>0</v>
      </c>
    </row>
    <row r="43" spans="1:6" x14ac:dyDescent="0.25">
      <c r="A43" s="3" t="s">
        <v>41</v>
      </c>
      <c r="B43" s="7" t="s">
        <v>0</v>
      </c>
      <c r="C43" s="7" t="s">
        <v>0</v>
      </c>
      <c r="D43" s="7" t="s">
        <v>0</v>
      </c>
      <c r="E43" s="24" t="s">
        <v>0</v>
      </c>
      <c r="F43" s="24" t="s">
        <v>0</v>
      </c>
    </row>
    <row r="44" spans="1:6" x14ac:dyDescent="0.25">
      <c r="A44" s="3" t="s">
        <v>42</v>
      </c>
      <c r="B44" s="3">
        <v>8185</v>
      </c>
      <c r="C44" s="4">
        <v>7778</v>
      </c>
      <c r="D44" s="4">
        <v>8430</v>
      </c>
      <c r="E44" s="3">
        <v>9362</v>
      </c>
      <c r="F44" s="3">
        <v>12446</v>
      </c>
    </row>
    <row r="45" spans="1:6" x14ac:dyDescent="0.25">
      <c r="A45" s="3" t="s">
        <v>43</v>
      </c>
      <c r="B45" s="13" t="s">
        <v>0</v>
      </c>
      <c r="C45" s="7" t="s">
        <v>0</v>
      </c>
      <c r="D45" s="7" t="s">
        <v>0</v>
      </c>
      <c r="E45" s="24" t="s">
        <v>0</v>
      </c>
      <c r="F45" s="24" t="s">
        <v>0</v>
      </c>
    </row>
    <row r="46" spans="1:6" x14ac:dyDescent="0.25">
      <c r="A46" s="3" t="s">
        <v>44</v>
      </c>
      <c r="B46" s="7" t="s">
        <v>0</v>
      </c>
      <c r="C46" s="7" t="s">
        <v>0</v>
      </c>
      <c r="D46" s="7" t="s">
        <v>0</v>
      </c>
      <c r="E46" s="24" t="s">
        <v>0</v>
      </c>
      <c r="F46" s="24" t="s">
        <v>0</v>
      </c>
    </row>
    <row r="47" spans="1:6" x14ac:dyDescent="0.25">
      <c r="A47" s="8" t="s">
        <v>20</v>
      </c>
      <c r="B47" s="14">
        <v>239921</v>
      </c>
      <c r="C47" s="9">
        <v>275230</v>
      </c>
      <c r="D47" s="9">
        <v>277420</v>
      </c>
      <c r="E47" s="9">
        <v>317723</v>
      </c>
      <c r="F47" s="9">
        <v>362978</v>
      </c>
    </row>
    <row r="48" spans="1:6" x14ac:dyDescent="0.25">
      <c r="A48" s="15"/>
    </row>
    <row r="49" spans="1:1" x14ac:dyDescent="0.25">
      <c r="A49" s="17" t="s">
        <v>3</v>
      </c>
    </row>
    <row r="50" spans="1:1" x14ac:dyDescent="0.25">
      <c r="A50" s="16" t="s">
        <v>4</v>
      </c>
    </row>
    <row r="51" spans="1:1" x14ac:dyDescent="0.25">
      <c r="A51" s="18" t="s">
        <v>5</v>
      </c>
    </row>
    <row r="53" spans="1:1" ht="43.5" x14ac:dyDescent="0.25">
      <c r="A53" s="25" t="s">
        <v>50</v>
      </c>
    </row>
  </sheetData>
  <dataValidations count="3">
    <dataValidation type="whole" allowBlank="1" showInputMessage="1" showErrorMessage="1" sqref="B29:F30 B25:F25 B20:F21">
      <formula1>-999999999</formula1>
      <formula2>999999999</formula2>
    </dataValidation>
    <dataValidation type="whole" showInputMessage="1" showErrorMessage="1" errorTitle=" Грешна стойност !" error="Допускат се цели неотрицателни числа до 9 знака. " sqref="B9:E9 C36:F36 B39:F39">
      <formula1>0</formula1>
      <formula2>999999999</formula2>
    </dataValidation>
    <dataValidation type="whole" showInputMessage="1" showErrorMessage="1" errorTitle=" Грешна стойност !" error="Допускат се цели числа до 9 знака. " sqref="B31:F31">
      <formula1>-999999999</formula1>
      <formula2>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FS_2.2.1.1.POD-Bal_en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Desislava Asenova</dc:creator>
  <cp:lastModifiedBy>Desislava Asenova</cp:lastModifiedBy>
  <dcterms:created xsi:type="dcterms:W3CDTF">2023-08-04T08:19:05Z</dcterms:created>
  <dcterms:modified xsi:type="dcterms:W3CDTF">2025-12-12T07:46:17Z</dcterms:modified>
</cp:coreProperties>
</file>