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<sst xmlns="http://schemas.openxmlformats.org/spreadsheetml/2006/main" count="160" uniqueCount="100">
  <si>
    <t xml:space="preserve">Nationals </t>
  </si>
  <si>
    <t xml:space="preserve">EU foreigners </t>
  </si>
  <si>
    <t xml:space="preserve">Non-EU foreigners </t>
  </si>
  <si>
    <t>DE2001V</t>
  </si>
  <si>
    <t>Variable</t>
  </si>
  <si>
    <t>DE2002V</t>
  </si>
  <si>
    <t>DE2003V</t>
  </si>
  <si>
    <t>DE1001V</t>
  </si>
  <si>
    <t>Population on the 1st of January, total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</si>
  <si>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</si>
  <si>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</si>
  <si>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</si>
  <si>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</si>
  <si>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</si>
  <si>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</si>
  <si>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</si>
  <si>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</si>
  <si>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</si>
  <si>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</si>
  <si>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</si>
  <si>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</si>
  <si>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</si>
  <si>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</si>
  <si>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</si>
  <si>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</si>
  <si>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</si>
  <si>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</si>
  <si>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Population on the 1st of January, 85 years or over, total</t>
  </si>
  <si>
    <t>SA2016V</t>
  </si>
  <si>
    <t>Total deaths under 65 per year</t>
  </si>
  <si>
    <t>SA2019V</t>
  </si>
  <si>
    <t>Total deaths per year</t>
  </si>
  <si>
    <t>SA2020V</t>
  </si>
  <si>
    <t>Total deaths per year, male</t>
  </si>
  <si>
    <t>SA2021V</t>
  </si>
  <si>
    <t>Total deaths per year, female</t>
  </si>
  <si>
    <t>SA2010V</t>
  </si>
  <si>
    <t>SA2004V</t>
  </si>
  <si>
    <t>Infant Mortality per year</t>
  </si>
  <si>
    <t>TE1001V</t>
  </si>
  <si>
    <t>SA2007V</t>
  </si>
  <si>
    <t>DE1002V</t>
  </si>
  <si>
    <t>DE1003V</t>
  </si>
  <si>
    <t>Population on the 1st of January, male</t>
  </si>
  <si>
    <t>Population on the 1st of January, female</t>
  </si>
  <si>
    <t>Variable ID</t>
  </si>
  <si>
    <t>EC1177V</t>
  </si>
  <si>
    <t>EC1010V</t>
  </si>
  <si>
    <t>EC1011V</t>
  </si>
  <si>
    <t>EC1012V</t>
  </si>
  <si>
    <t>EC1178V</t>
  </si>
  <si>
    <t>EC1179V</t>
  </si>
  <si>
    <t>Notes</t>
  </si>
  <si>
    <t>"." - data not available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</si>
  <si>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estimations</t>
    </r>
  </si>
  <si>
    <t>№</t>
  </si>
  <si>
    <r>
      <t>Persons unemployed,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</si>
  <si>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</si>
  <si>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female</t>
    </r>
    <r>
      <rPr>
        <vertAlign val="superscript"/>
        <sz val="8"/>
        <color theme="1"/>
        <rFont val="Tahoma"/>
        <family val="2"/>
        <charset val="204"/>
      </rPr>
      <t>1</t>
    </r>
  </si>
  <si>
    <t>SA2017V</t>
  </si>
  <si>
    <t>SA2018V</t>
  </si>
  <si>
    <t>Total deaths under 65 per year, male</t>
  </si>
  <si>
    <t>Total deaths under 65 per year, female</t>
  </si>
  <si>
    <t>TE1026V</t>
  </si>
  <si>
    <t>TT1079V</t>
  </si>
  <si>
    <t>TT1080V</t>
  </si>
  <si>
    <t>TT1081V</t>
  </si>
  <si>
    <t>Cost of a taxi ride of 5 km to the centre at day time</t>
  </si>
  <si>
    <t>Measurement unit</t>
  </si>
  <si>
    <t>Euro</t>
  </si>
  <si>
    <t>Kilometres</t>
  </si>
  <si>
    <t>Cost of a combined monthly ticket 
(all modes of public transport)</t>
  </si>
  <si>
    <t>City - Sofia (BG001C)</t>
  </si>
  <si>
    <t>.</t>
  </si>
  <si>
    <t>Number of liveirths per year</t>
  </si>
  <si>
    <t>Number of adolescentirths  (from mothers aged 19 or less)</t>
  </si>
  <si>
    <t>Length oficycle network (dedicated cycle paths and lanes)</t>
  </si>
  <si>
    <t>Population on the 1st of January, 75 - 79 years, total</t>
  </si>
  <si>
    <t>Population on the 1st of January, 0 - 4 years, total</t>
  </si>
  <si>
    <t>Population on the 1st of January, 5 - 9 years, total</t>
  </si>
  <si>
    <t>Population on the 1st of January, 10 - 14 years, total</t>
  </si>
  <si>
    <t>Population on the 1st of January, 15 - 19 years, total</t>
  </si>
  <si>
    <t>Population on the 1st of January, 20 - 24 years, total</t>
  </si>
  <si>
    <t>Population on the 1st of January, 25 - 29 years, total</t>
  </si>
  <si>
    <t>Population on the 1st of January, 30 - 34 years, total</t>
  </si>
  <si>
    <t>Population on the 1st of January, 35 - 39 years, total</t>
  </si>
  <si>
    <t>Population on the 1st of January, 40 - 44 years, total</t>
  </si>
  <si>
    <t>Population on the 1st of January, 45 - 49 years, total</t>
  </si>
  <si>
    <t>Population on the 1st of January, 50 - 54 years, total</t>
  </si>
  <si>
    <t>Population on the 1st of January, 55 - 59 years, total</t>
  </si>
  <si>
    <t>Population on the 1st of January, 60 - 64 years, total</t>
  </si>
  <si>
    <t>Population on the 1st of January, 65 - 69 years, total</t>
  </si>
  <si>
    <t>Population on the 1st of January, 70 - 74 years, total</t>
  </si>
  <si>
    <t>Population on the 1st of January, 80 - 84 years, total</t>
  </si>
  <si>
    <t>Number of children 0 - 4 in day care or school</t>
  </si>
  <si>
    <r>
      <t>Persons employed, 20 - 64,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</si>
  <si>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</si>
  <si>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female</t>
    </r>
    <r>
      <rPr>
        <vertAlign val="superscript"/>
        <sz val="8"/>
        <color theme="1"/>
        <rFont val="Tahoma"/>
        <family val="2"/>
        <charset val="204"/>
      </rPr>
      <t>1</t>
    </r>
  </si>
  <si>
    <t>In numbers</t>
  </si>
  <si>
    <t>Students in higher education (ISCED level 5 - 8),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</si>
</sst>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Fill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selection activeCell="A3" sqref="A3"/>
    </sheetView>
  </sheetViews>
  <sheetFormatPr defaultRowHeight="14.4" x14ac:dyDescent="0.3"/>
  <cols>
    <col min="1" max="1" width="5.5546875" customWidth="1"/>
    <col min="2" max="2" width="12.44140625" bestFit="1" customWidth="1"/>
    <col min="3" max="3" width="43.44140625" bestFit="1" customWidth="1"/>
    <col min="4" max="4" width="19.44140625" bestFit="1" customWidth="1"/>
    <col min="5" max="13" width="10" customWidth="1"/>
    <col min="14" max="14" width="10.109375" bestFit="1" customWidth="1"/>
  </cols>
  <sheetData>
    <row r="1" spans="1:14" ht="17.399999999999999" x14ac:dyDescent="0.3">
      <c r="A1" s="4" t="s">
        <v>72</v>
      </c>
    </row>
    <row r="2" spans="1:14" x14ac:dyDescent="0.3">
      <c r="N2" s="8"/>
    </row>
    <row r="3" spans="1:14" x14ac:dyDescent="0.3">
      <c r="A3" s="9" t="s">
        <v>55</v>
      </c>
      <c r="B3" s="14" t="s">
        <v>45</v>
      </c>
      <c r="C3" s="14" t="s">
        <v>4</v>
      </c>
      <c r="D3" s="14" t="s">
        <v>68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  <c r="N3" s="3">
        <v>2022</v>
      </c>
    </row>
    <row r="4" spans="1:14" x14ac:dyDescent="0.3">
      <c r="A4" s="10">
        <v>1</v>
      </c>
      <c r="B4" s="12" t="s">
        <v>7</v>
      </c>
      <c r="C4" s="12" t="s">
        <v>8</v>
      </c>
      <c r="D4" s="12" t="s">
        <v>98</v>
      </c>
      <c r="E4" s="5">
        <v>1213542</v>
      </c>
      <c r="F4" s="5">
        <v>1221292</v>
      </c>
      <c r="G4" s="5">
        <v>1228282</v>
      </c>
      <c r="H4" s="5">
        <v>1231981</v>
      </c>
      <c r="I4" s="5">
        <v>1236047</v>
      </c>
      <c r="J4" s="5">
        <v>1238438</v>
      </c>
      <c r="K4" s="5">
        <v>1241675</v>
      </c>
      <c r="L4" s="5">
        <v>1242568</v>
      </c>
      <c r="M4" s="5">
        <v>1221785</v>
      </c>
      <c r="N4" s="5">
        <v>1221172</v>
      </c>
    </row>
    <row r="5" spans="1:14" x14ac:dyDescent="0.3">
      <c r="A5" s="10">
        <v>2</v>
      </c>
      <c r="B5" s="12" t="s">
        <v>41</v>
      </c>
      <c r="C5" s="12" t="s">
        <v>43</v>
      </c>
      <c r="D5" s="12" t="s">
        <v>98</v>
      </c>
      <c r="E5" s="5">
        <v>577716</v>
      </c>
      <c r="F5" s="5">
        <v>582085</v>
      </c>
      <c r="G5" s="5">
        <v>585833</v>
      </c>
      <c r="H5" s="5">
        <v>587879</v>
      </c>
      <c r="I5" s="5">
        <v>590336</v>
      </c>
      <c r="J5" s="5">
        <v>592089</v>
      </c>
      <c r="K5" s="5">
        <v>594245</v>
      </c>
      <c r="L5" s="5">
        <v>594890</v>
      </c>
      <c r="M5" s="5">
        <v>584506</v>
      </c>
      <c r="N5" s="5">
        <v>585521</v>
      </c>
    </row>
    <row r="6" spans="1:14" x14ac:dyDescent="0.3">
      <c r="A6" s="10">
        <v>3</v>
      </c>
      <c r="B6" s="12" t="s">
        <v>42</v>
      </c>
      <c r="C6" s="12" t="s">
        <v>44</v>
      </c>
      <c r="D6" s="12" t="s">
        <v>98</v>
      </c>
      <c r="E6" s="5">
        <v>635826</v>
      </c>
      <c r="F6" s="5">
        <v>639207</v>
      </c>
      <c r="G6" s="5">
        <v>642449</v>
      </c>
      <c r="H6" s="5">
        <v>644102</v>
      </c>
      <c r="I6" s="5">
        <v>645711</v>
      </c>
      <c r="J6" s="5">
        <v>646349</v>
      </c>
      <c r="K6" s="5">
        <v>647430</v>
      </c>
      <c r="L6" s="5">
        <v>647678</v>
      </c>
      <c r="M6" s="5">
        <v>637279</v>
      </c>
      <c r="N6" s="5">
        <v>635651</v>
      </c>
    </row>
    <row r="7" spans="1:14" x14ac:dyDescent="0.3">
      <c r="A7" s="10">
        <v>4</v>
      </c>
      <c r="B7" s="12" t="s">
        <v>9</v>
      </c>
      <c r="C7" s="12" t="s">
        <v>78</v>
      </c>
      <c r="D7" s="12" t="s">
        <v>98</v>
      </c>
      <c r="E7" s="5">
        <v>62519</v>
      </c>
      <c r="F7" s="5">
        <v>63248</v>
      </c>
      <c r="G7" s="5">
        <v>64044</v>
      </c>
      <c r="H7" s="5">
        <v>64358</v>
      </c>
      <c r="I7" s="5">
        <v>64157</v>
      </c>
      <c r="J7" s="5">
        <v>63981</v>
      </c>
      <c r="K7" s="5">
        <v>63620</v>
      </c>
      <c r="L7" s="5">
        <v>62834</v>
      </c>
      <c r="M7" s="5">
        <v>61940</v>
      </c>
      <c r="N7" s="5">
        <v>61680</v>
      </c>
    </row>
    <row r="8" spans="1:14" x14ac:dyDescent="0.3">
      <c r="A8" s="10">
        <v>5</v>
      </c>
      <c r="B8" s="12" t="s">
        <v>10</v>
      </c>
      <c r="C8" s="12" t="s">
        <v>79</v>
      </c>
      <c r="D8" s="12" t="s">
        <v>98</v>
      </c>
      <c r="E8" s="5">
        <v>50492</v>
      </c>
      <c r="F8" s="5">
        <v>53401</v>
      </c>
      <c r="G8" s="5">
        <v>57154</v>
      </c>
      <c r="H8" s="5">
        <v>59939</v>
      </c>
      <c r="I8" s="5">
        <v>62411</v>
      </c>
      <c r="J8" s="5">
        <v>63808</v>
      </c>
      <c r="K8" s="5">
        <v>64041</v>
      </c>
      <c r="L8" s="5">
        <v>64076</v>
      </c>
      <c r="M8" s="5">
        <v>63397</v>
      </c>
      <c r="N8" s="5">
        <v>63238</v>
      </c>
    </row>
    <row r="9" spans="1:14" x14ac:dyDescent="0.3">
      <c r="A9" s="10">
        <v>6</v>
      </c>
      <c r="B9" s="12" t="s">
        <v>11</v>
      </c>
      <c r="C9" s="12" t="s">
        <v>80</v>
      </c>
      <c r="D9" s="12" t="s">
        <v>98</v>
      </c>
      <c r="E9" s="5">
        <v>44267</v>
      </c>
      <c r="F9" s="5">
        <v>45294</v>
      </c>
      <c r="G9" s="5">
        <v>46009</v>
      </c>
      <c r="H9" s="5">
        <v>47290</v>
      </c>
      <c r="I9" s="5">
        <v>49291</v>
      </c>
      <c r="J9" s="5">
        <v>51645</v>
      </c>
      <c r="K9" s="5">
        <v>54478</v>
      </c>
      <c r="L9" s="5">
        <v>57825</v>
      </c>
      <c r="M9" s="5">
        <v>59770</v>
      </c>
      <c r="N9" s="5">
        <v>62095</v>
      </c>
    </row>
    <row r="10" spans="1:14" x14ac:dyDescent="0.3">
      <c r="A10" s="10">
        <v>7</v>
      </c>
      <c r="B10" s="12" t="s">
        <v>12</v>
      </c>
      <c r="C10" s="12" t="s">
        <v>81</v>
      </c>
      <c r="D10" s="12" t="s">
        <v>98</v>
      </c>
      <c r="E10" s="5">
        <v>49091</v>
      </c>
      <c r="F10" s="5">
        <v>47873</v>
      </c>
      <c r="G10" s="5">
        <v>47855</v>
      </c>
      <c r="H10" s="5">
        <v>48731</v>
      </c>
      <c r="I10" s="5">
        <v>48604</v>
      </c>
      <c r="J10" s="5">
        <v>49985</v>
      </c>
      <c r="K10" s="5">
        <v>50934</v>
      </c>
      <c r="L10" s="5">
        <v>50971</v>
      </c>
      <c r="M10" s="5">
        <v>51106</v>
      </c>
      <c r="N10" s="5">
        <v>53080</v>
      </c>
    </row>
    <row r="11" spans="1:14" x14ac:dyDescent="0.3">
      <c r="A11" s="10">
        <v>8</v>
      </c>
      <c r="B11" s="12" t="s">
        <v>13</v>
      </c>
      <c r="C11" s="12" t="s">
        <v>82</v>
      </c>
      <c r="D11" s="12" t="s">
        <v>98</v>
      </c>
      <c r="E11" s="5">
        <v>106013</v>
      </c>
      <c r="F11" s="5">
        <v>98379</v>
      </c>
      <c r="G11" s="5">
        <v>90627</v>
      </c>
      <c r="H11" s="5">
        <v>82467</v>
      </c>
      <c r="I11" s="5">
        <v>76509</v>
      </c>
      <c r="J11" s="5">
        <v>72728</v>
      </c>
      <c r="K11" s="5">
        <v>70818</v>
      </c>
      <c r="L11" s="5">
        <v>69872</v>
      </c>
      <c r="M11" s="5">
        <v>69635</v>
      </c>
      <c r="N11" s="5">
        <v>69041</v>
      </c>
    </row>
    <row r="12" spans="1:14" x14ac:dyDescent="0.3">
      <c r="A12" s="10">
        <v>9</v>
      </c>
      <c r="B12" s="12" t="s">
        <v>14</v>
      </c>
      <c r="C12" s="12" t="s">
        <v>83</v>
      </c>
      <c r="D12" s="12" t="s">
        <v>98</v>
      </c>
      <c r="E12" s="5">
        <v>105230</v>
      </c>
      <c r="F12" s="5">
        <v>110136</v>
      </c>
      <c r="G12" s="5">
        <v>113557</v>
      </c>
      <c r="H12" s="5">
        <v>115026</v>
      </c>
      <c r="I12" s="5">
        <v>112979</v>
      </c>
      <c r="J12" s="5">
        <v>106549</v>
      </c>
      <c r="K12" s="5">
        <v>98342</v>
      </c>
      <c r="L12" s="5">
        <v>90289</v>
      </c>
      <c r="M12" s="5">
        <v>81868</v>
      </c>
      <c r="N12" s="5">
        <v>77263</v>
      </c>
    </row>
    <row r="13" spans="1:14" x14ac:dyDescent="0.3">
      <c r="A13" s="10">
        <v>10</v>
      </c>
      <c r="B13" s="12" t="s">
        <v>15</v>
      </c>
      <c r="C13" s="12" t="s">
        <v>84</v>
      </c>
      <c r="D13" s="12" t="s">
        <v>98</v>
      </c>
      <c r="E13" s="15">
        <v>104731</v>
      </c>
      <c r="F13" s="15">
        <v>103240</v>
      </c>
      <c r="G13" s="15">
        <v>102641</v>
      </c>
      <c r="H13" s="15">
        <v>103146</v>
      </c>
      <c r="I13" s="15">
        <v>105531</v>
      </c>
      <c r="J13" s="15">
        <v>107772</v>
      </c>
      <c r="K13" s="5">
        <v>111308</v>
      </c>
      <c r="L13" s="5">
        <v>113098</v>
      </c>
      <c r="M13" s="5">
        <v>112811</v>
      </c>
      <c r="N13" s="5">
        <v>110700</v>
      </c>
    </row>
    <row r="14" spans="1:14" x14ac:dyDescent="0.3">
      <c r="A14" s="10">
        <v>11</v>
      </c>
      <c r="B14" s="12" t="s">
        <v>16</v>
      </c>
      <c r="C14" s="12" t="s">
        <v>85</v>
      </c>
      <c r="D14" s="12" t="s">
        <v>98</v>
      </c>
      <c r="E14" s="15">
        <v>109527</v>
      </c>
      <c r="F14" s="15">
        <v>111432</v>
      </c>
      <c r="G14" s="15">
        <v>110641</v>
      </c>
      <c r="H14" s="15">
        <v>108875</v>
      </c>
      <c r="I14" s="15">
        <v>106943</v>
      </c>
      <c r="J14" s="15">
        <v>104815</v>
      </c>
      <c r="K14" s="5">
        <v>103466</v>
      </c>
      <c r="L14" s="5">
        <v>102534</v>
      </c>
      <c r="M14" s="5">
        <v>101552</v>
      </c>
      <c r="N14" s="5">
        <v>104347</v>
      </c>
    </row>
    <row r="15" spans="1:14" x14ac:dyDescent="0.3">
      <c r="A15" s="10">
        <v>12</v>
      </c>
      <c r="B15" s="12" t="s">
        <v>17</v>
      </c>
      <c r="C15" s="12" t="s">
        <v>86</v>
      </c>
      <c r="D15" s="12" t="s">
        <v>98</v>
      </c>
      <c r="E15" s="15">
        <v>89361</v>
      </c>
      <c r="F15" s="15">
        <v>92713</v>
      </c>
      <c r="G15" s="15">
        <v>96562</v>
      </c>
      <c r="H15" s="15">
        <v>100559</v>
      </c>
      <c r="I15" s="15">
        <v>104705</v>
      </c>
      <c r="J15" s="15">
        <v>108635</v>
      </c>
      <c r="K15" s="5">
        <v>110152</v>
      </c>
      <c r="L15" s="5">
        <v>109111</v>
      </c>
      <c r="M15" s="5">
        <v>105491</v>
      </c>
      <c r="N15" s="5">
        <v>104022</v>
      </c>
    </row>
    <row r="16" spans="1:14" x14ac:dyDescent="0.3">
      <c r="A16" s="10">
        <v>13</v>
      </c>
      <c r="B16" s="12" t="s">
        <v>18</v>
      </c>
      <c r="C16" s="12" t="s">
        <v>87</v>
      </c>
      <c r="D16" s="12" t="s">
        <v>98</v>
      </c>
      <c r="E16" s="15">
        <v>71434</v>
      </c>
      <c r="F16" s="15">
        <v>73884</v>
      </c>
      <c r="G16" s="15">
        <v>77782</v>
      </c>
      <c r="H16" s="15">
        <v>81452</v>
      </c>
      <c r="I16" s="15">
        <v>84895</v>
      </c>
      <c r="J16" s="15">
        <v>87857</v>
      </c>
      <c r="K16" s="5">
        <v>90884</v>
      </c>
      <c r="L16" s="5">
        <v>94466</v>
      </c>
      <c r="M16" s="5">
        <v>96254</v>
      </c>
      <c r="N16" s="5">
        <v>100429</v>
      </c>
    </row>
    <row r="17" spans="1:14" x14ac:dyDescent="0.3">
      <c r="A17" s="10">
        <v>14</v>
      </c>
      <c r="B17" s="12" t="s">
        <v>19</v>
      </c>
      <c r="C17" s="12" t="s">
        <v>88</v>
      </c>
      <c r="D17" s="12" t="s">
        <v>98</v>
      </c>
      <c r="E17" s="15">
        <v>72350</v>
      </c>
      <c r="F17" s="15">
        <v>71674</v>
      </c>
      <c r="G17" s="15">
        <v>70854</v>
      </c>
      <c r="H17" s="15">
        <v>69519</v>
      </c>
      <c r="I17" s="15">
        <v>68777</v>
      </c>
      <c r="J17" s="15">
        <v>69276</v>
      </c>
      <c r="K17" s="5">
        <v>71474</v>
      </c>
      <c r="L17" s="5">
        <v>75137</v>
      </c>
      <c r="M17" s="5">
        <v>76765</v>
      </c>
      <c r="N17" s="5">
        <v>80109</v>
      </c>
    </row>
    <row r="18" spans="1:14" x14ac:dyDescent="0.3">
      <c r="A18" s="10">
        <v>15</v>
      </c>
      <c r="B18" s="12" t="s">
        <v>20</v>
      </c>
      <c r="C18" s="12" t="s">
        <v>89</v>
      </c>
      <c r="D18" s="12" t="s">
        <v>98</v>
      </c>
      <c r="E18" s="15">
        <v>76791</v>
      </c>
      <c r="F18" s="15">
        <v>75008</v>
      </c>
      <c r="G18" s="15">
        <v>73137</v>
      </c>
      <c r="H18" s="15">
        <v>71438</v>
      </c>
      <c r="I18" s="15">
        <v>70287</v>
      </c>
      <c r="J18" s="15">
        <v>68875</v>
      </c>
      <c r="K18" s="5">
        <v>68038</v>
      </c>
      <c r="L18" s="5">
        <v>67039</v>
      </c>
      <c r="M18" s="5">
        <v>64074</v>
      </c>
      <c r="N18" s="5">
        <v>63260</v>
      </c>
    </row>
    <row r="19" spans="1:14" x14ac:dyDescent="0.3">
      <c r="A19" s="10">
        <v>16</v>
      </c>
      <c r="B19" s="12" t="s">
        <v>21</v>
      </c>
      <c r="C19" s="12" t="s">
        <v>90</v>
      </c>
      <c r="D19" s="12" t="s">
        <v>98</v>
      </c>
      <c r="E19" s="15">
        <v>78355</v>
      </c>
      <c r="F19" s="15">
        <v>77924</v>
      </c>
      <c r="G19" s="15">
        <v>76371</v>
      </c>
      <c r="H19" s="15">
        <v>74154</v>
      </c>
      <c r="I19" s="15">
        <v>72735</v>
      </c>
      <c r="J19" s="15">
        <v>71275</v>
      </c>
      <c r="K19" s="5">
        <v>69639</v>
      </c>
      <c r="L19" s="5">
        <v>67792</v>
      </c>
      <c r="M19" s="5">
        <v>64064</v>
      </c>
      <c r="N19" s="5">
        <v>62756</v>
      </c>
    </row>
    <row r="20" spans="1:14" x14ac:dyDescent="0.3">
      <c r="A20" s="10">
        <v>17</v>
      </c>
      <c r="B20" s="12" t="s">
        <v>22</v>
      </c>
      <c r="C20" s="12" t="s">
        <v>91</v>
      </c>
      <c r="D20" s="12" t="s">
        <v>98</v>
      </c>
      <c r="E20" s="15">
        <v>62720</v>
      </c>
      <c r="F20" s="15">
        <v>65107</v>
      </c>
      <c r="G20" s="15">
        <v>68229</v>
      </c>
      <c r="H20" s="15">
        <v>70819</v>
      </c>
      <c r="I20" s="15">
        <v>70453</v>
      </c>
      <c r="J20" s="15">
        <v>70421</v>
      </c>
      <c r="K20" s="5">
        <v>70210</v>
      </c>
      <c r="L20" s="5">
        <v>68959</v>
      </c>
      <c r="M20" s="5">
        <v>64489</v>
      </c>
      <c r="N20" s="5">
        <v>62535</v>
      </c>
    </row>
    <row r="21" spans="1:14" x14ac:dyDescent="0.3">
      <c r="A21" s="10">
        <v>18</v>
      </c>
      <c r="B21" s="12" t="s">
        <v>23</v>
      </c>
      <c r="C21" s="12" t="s">
        <v>92</v>
      </c>
      <c r="D21" s="12" t="s">
        <v>98</v>
      </c>
      <c r="E21" s="15">
        <v>43821</v>
      </c>
      <c r="F21" s="15">
        <v>45365</v>
      </c>
      <c r="G21" s="15">
        <v>46575</v>
      </c>
      <c r="H21" s="15">
        <v>48427</v>
      </c>
      <c r="I21" s="15">
        <v>51998</v>
      </c>
      <c r="J21" s="15">
        <v>54357</v>
      </c>
      <c r="K21" s="5">
        <v>56503</v>
      </c>
      <c r="L21" s="5">
        <v>59626</v>
      </c>
      <c r="M21" s="5">
        <v>60142</v>
      </c>
      <c r="N21" s="5">
        <v>58585</v>
      </c>
    </row>
    <row r="22" spans="1:14" x14ac:dyDescent="0.3">
      <c r="A22" s="10">
        <v>19</v>
      </c>
      <c r="B22" s="12" t="s">
        <v>24</v>
      </c>
      <c r="C22" s="12" t="s">
        <v>77</v>
      </c>
      <c r="D22" s="12" t="s">
        <v>98</v>
      </c>
      <c r="E22" s="15">
        <v>37739</v>
      </c>
      <c r="F22" s="15">
        <v>37079</v>
      </c>
      <c r="G22" s="15">
        <v>36054</v>
      </c>
      <c r="H22" s="15">
        <v>35595</v>
      </c>
      <c r="I22" s="15">
        <v>35477</v>
      </c>
      <c r="J22" s="15">
        <v>36111</v>
      </c>
      <c r="K22" s="5">
        <v>37437</v>
      </c>
      <c r="L22" s="5">
        <v>38637</v>
      </c>
      <c r="M22" s="5">
        <v>39294</v>
      </c>
      <c r="N22" s="5">
        <v>41067</v>
      </c>
    </row>
    <row r="23" spans="1:14" x14ac:dyDescent="0.3">
      <c r="A23" s="10">
        <v>20</v>
      </c>
      <c r="B23" s="12" t="s">
        <v>25</v>
      </c>
      <c r="C23" s="12" t="s">
        <v>93</v>
      </c>
      <c r="D23" s="12" t="s">
        <v>98</v>
      </c>
      <c r="E23" s="15">
        <v>28325</v>
      </c>
      <c r="F23" s="15">
        <v>28148</v>
      </c>
      <c r="G23" s="15">
        <v>28337</v>
      </c>
      <c r="H23" s="15">
        <v>27847</v>
      </c>
      <c r="I23" s="15">
        <v>27872</v>
      </c>
      <c r="J23" s="15">
        <v>27551</v>
      </c>
      <c r="K23" s="5">
        <v>27128</v>
      </c>
      <c r="L23" s="5">
        <v>26643</v>
      </c>
      <c r="M23" s="5">
        <v>25739</v>
      </c>
      <c r="N23" s="5">
        <v>24822</v>
      </c>
    </row>
    <row r="24" spans="1:14" ht="13.5" customHeight="1" x14ac:dyDescent="0.3">
      <c r="A24" s="10">
        <v>21</v>
      </c>
      <c r="B24" s="12" t="s">
        <v>26</v>
      </c>
      <c r="C24" s="12" t="s">
        <v>27</v>
      </c>
      <c r="D24" s="12" t="s">
        <v>98</v>
      </c>
      <c r="E24" s="15">
        <v>20776</v>
      </c>
      <c r="F24" s="15">
        <v>21387</v>
      </c>
      <c r="G24" s="15">
        <v>21853</v>
      </c>
      <c r="H24" s="15">
        <v>22339</v>
      </c>
      <c r="I24" s="15">
        <v>22423</v>
      </c>
      <c r="J24" s="15">
        <v>22797</v>
      </c>
      <c r="K24" s="5">
        <v>23203</v>
      </c>
      <c r="L24" s="5">
        <v>23659</v>
      </c>
      <c r="M24" s="5">
        <v>23394</v>
      </c>
      <c r="N24" s="5">
        <v>22143</v>
      </c>
    </row>
    <row r="25" spans="1:14" x14ac:dyDescent="0.3">
      <c r="A25" s="10">
        <v>22</v>
      </c>
      <c r="B25" s="12" t="s">
        <v>3</v>
      </c>
      <c r="C25" s="12" t="s">
        <v>0</v>
      </c>
      <c r="D25" s="12" t="s">
        <v>98</v>
      </c>
      <c r="E25" s="5">
        <v>1200226</v>
      </c>
      <c r="F25" s="5">
        <v>1205126</v>
      </c>
      <c r="G25" s="5">
        <v>1208164</v>
      </c>
      <c r="H25" s="5">
        <v>1209900</v>
      </c>
      <c r="I25" s="5">
        <v>1213153</v>
      </c>
      <c r="J25" s="5">
        <v>1214406</v>
      </c>
      <c r="K25" s="5">
        <v>1215426</v>
      </c>
      <c r="L25" s="5">
        <v>1213801</v>
      </c>
      <c r="M25" s="5">
        <v>1190443</v>
      </c>
      <c r="N25" s="5">
        <v>1185669</v>
      </c>
    </row>
    <row r="26" spans="1:14" x14ac:dyDescent="0.3">
      <c r="A26" s="10">
        <v>23</v>
      </c>
      <c r="B26" s="12" t="s">
        <v>5</v>
      </c>
      <c r="C26" s="12" t="s">
        <v>1</v>
      </c>
      <c r="D26" s="12" t="s">
        <v>98</v>
      </c>
      <c r="E26" s="5">
        <v>3273</v>
      </c>
      <c r="F26" s="17">
        <v>3257</v>
      </c>
      <c r="G26" s="5">
        <v>3420</v>
      </c>
      <c r="H26" s="5">
        <v>3567</v>
      </c>
      <c r="I26" s="5">
        <v>3525</v>
      </c>
      <c r="J26" s="5">
        <v>3305</v>
      </c>
      <c r="K26" s="5">
        <v>3489</v>
      </c>
      <c r="L26" s="5">
        <v>3733</v>
      </c>
      <c r="M26" s="5">
        <v>3588</v>
      </c>
      <c r="N26" s="5">
        <v>5098</v>
      </c>
    </row>
    <row r="27" spans="1:14" x14ac:dyDescent="0.3">
      <c r="A27" s="10">
        <v>24</v>
      </c>
      <c r="B27" s="12" t="s">
        <v>6</v>
      </c>
      <c r="C27" s="12" t="s">
        <v>2</v>
      </c>
      <c r="D27" s="12" t="s">
        <v>98</v>
      </c>
      <c r="E27" s="5">
        <v>10043</v>
      </c>
      <c r="F27" s="17">
        <v>12909</v>
      </c>
      <c r="G27" s="5">
        <v>16696</v>
      </c>
      <c r="H27" s="5">
        <v>18514</v>
      </c>
      <c r="I27" s="5">
        <v>19369</v>
      </c>
      <c r="J27" s="5">
        <v>20727</v>
      </c>
      <c r="K27" s="5">
        <v>22760</v>
      </c>
      <c r="L27" s="5">
        <v>25034</v>
      </c>
      <c r="M27" s="5">
        <v>27754</v>
      </c>
      <c r="N27" s="5">
        <v>30405</v>
      </c>
    </row>
    <row r="28" spans="1:14" s="1" customFormat="1" x14ac:dyDescent="0.3">
      <c r="A28" s="11">
        <v>25</v>
      </c>
      <c r="B28" s="13" t="s">
        <v>40</v>
      </c>
      <c r="C28" s="13" t="s">
        <v>74</v>
      </c>
      <c r="D28" s="12" t="s">
        <v>98</v>
      </c>
      <c r="E28" s="6">
        <v>12446</v>
      </c>
      <c r="F28" s="6">
        <v>13109</v>
      </c>
      <c r="G28" s="6">
        <v>12805</v>
      </c>
      <c r="H28" s="6">
        <v>12814</v>
      </c>
      <c r="I28" s="6">
        <v>12913</v>
      </c>
      <c r="J28" s="6">
        <v>12363</v>
      </c>
      <c r="K28" s="6">
        <v>12412</v>
      </c>
      <c r="L28" s="6">
        <v>12438</v>
      </c>
      <c r="M28" s="6">
        <v>12484</v>
      </c>
      <c r="N28" s="6">
        <v>12015</v>
      </c>
    </row>
    <row r="29" spans="1:14" x14ac:dyDescent="0.3">
      <c r="A29" s="11">
        <v>26</v>
      </c>
      <c r="B29" s="13" t="s">
        <v>36</v>
      </c>
      <c r="C29" s="13" t="s">
        <v>75</v>
      </c>
      <c r="D29" s="12" t="s">
        <v>98</v>
      </c>
      <c r="E29" s="15">
        <v>354</v>
      </c>
      <c r="F29" s="15">
        <v>339</v>
      </c>
      <c r="G29" s="15">
        <v>331</v>
      </c>
      <c r="H29" s="15">
        <v>320</v>
      </c>
      <c r="I29" s="6">
        <v>319</v>
      </c>
      <c r="J29" s="6">
        <v>314</v>
      </c>
      <c r="K29" s="6">
        <v>317</v>
      </c>
      <c r="L29" s="6">
        <v>351</v>
      </c>
      <c r="M29" s="6">
        <v>303</v>
      </c>
      <c r="N29" s="6">
        <v>315</v>
      </c>
    </row>
    <row r="30" spans="1:14" x14ac:dyDescent="0.3">
      <c r="A30" s="10">
        <v>27</v>
      </c>
      <c r="B30" s="12" t="s">
        <v>30</v>
      </c>
      <c r="C30" s="12" t="s">
        <v>31</v>
      </c>
      <c r="D30" s="12" t="s">
        <v>98</v>
      </c>
      <c r="E30" s="5">
        <v>13886</v>
      </c>
      <c r="F30" s="5">
        <v>14132</v>
      </c>
      <c r="G30" s="5">
        <v>14461</v>
      </c>
      <c r="H30" s="5">
        <v>14337</v>
      </c>
      <c r="I30" s="5">
        <v>14081</v>
      </c>
      <c r="J30" s="5">
        <v>14597</v>
      </c>
      <c r="K30" s="5">
        <v>14451</v>
      </c>
      <c r="L30" s="5">
        <v>16277</v>
      </c>
      <c r="M30" s="5">
        <v>20162</v>
      </c>
      <c r="N30" s="5">
        <v>15723</v>
      </c>
    </row>
    <row r="31" spans="1:14" x14ac:dyDescent="0.3">
      <c r="A31" s="10">
        <v>28</v>
      </c>
      <c r="B31" s="12" t="s">
        <v>32</v>
      </c>
      <c r="C31" s="12" t="s">
        <v>33</v>
      </c>
      <c r="D31" s="12" t="s">
        <v>98</v>
      </c>
      <c r="E31" s="5">
        <v>6858</v>
      </c>
      <c r="F31" s="5">
        <v>7006</v>
      </c>
      <c r="G31" s="5">
        <v>7058</v>
      </c>
      <c r="H31" s="5">
        <v>6969</v>
      </c>
      <c r="I31" s="5">
        <v>6881</v>
      </c>
      <c r="J31" s="5">
        <v>7140</v>
      </c>
      <c r="K31" s="5">
        <v>7046</v>
      </c>
      <c r="L31" s="5">
        <v>8297</v>
      </c>
      <c r="M31" s="5">
        <v>10213</v>
      </c>
      <c r="N31" s="5">
        <v>7682</v>
      </c>
    </row>
    <row r="32" spans="1:14" x14ac:dyDescent="0.3">
      <c r="A32" s="10">
        <v>29</v>
      </c>
      <c r="B32" s="12" t="s">
        <v>34</v>
      </c>
      <c r="C32" s="12" t="s">
        <v>35</v>
      </c>
      <c r="D32" s="12" t="s">
        <v>98</v>
      </c>
      <c r="E32" s="5">
        <v>7028</v>
      </c>
      <c r="F32" s="5">
        <v>7126</v>
      </c>
      <c r="G32" s="5">
        <v>7403</v>
      </c>
      <c r="H32" s="5">
        <v>7368</v>
      </c>
      <c r="I32" s="5">
        <v>7200</v>
      </c>
      <c r="J32" s="5">
        <v>7457</v>
      </c>
      <c r="K32" s="5">
        <v>7405</v>
      </c>
      <c r="L32" s="5">
        <v>7980</v>
      </c>
      <c r="M32" s="5">
        <v>9949</v>
      </c>
      <c r="N32" s="5">
        <v>8041</v>
      </c>
    </row>
    <row r="33" spans="1:14" x14ac:dyDescent="0.3">
      <c r="A33" s="10">
        <v>30</v>
      </c>
      <c r="B33" s="12" t="s">
        <v>28</v>
      </c>
      <c r="C33" s="12" t="s">
        <v>29</v>
      </c>
      <c r="D33" s="12" t="s">
        <v>98</v>
      </c>
      <c r="E33" s="15">
        <v>3291</v>
      </c>
      <c r="F33" s="15">
        <v>3312</v>
      </c>
      <c r="G33" s="15">
        <v>3254</v>
      </c>
      <c r="H33" s="15">
        <v>3178</v>
      </c>
      <c r="I33" s="15">
        <v>3150</v>
      </c>
      <c r="J33" s="15">
        <v>3068</v>
      </c>
      <c r="K33" s="15">
        <v>3027</v>
      </c>
      <c r="L33" s="15">
        <v>3322</v>
      </c>
      <c r="M33" s="5">
        <v>4160</v>
      </c>
      <c r="N33" s="5">
        <v>3030</v>
      </c>
    </row>
    <row r="34" spans="1:14" x14ac:dyDescent="0.3">
      <c r="A34" s="10">
        <v>31</v>
      </c>
      <c r="B34" s="12" t="s">
        <v>59</v>
      </c>
      <c r="C34" s="12" t="s">
        <v>61</v>
      </c>
      <c r="D34" s="12" t="s">
        <v>98</v>
      </c>
      <c r="E34" s="15">
        <v>2110</v>
      </c>
      <c r="F34" s="15">
        <v>2188</v>
      </c>
      <c r="G34" s="15">
        <v>2116</v>
      </c>
      <c r="H34" s="15">
        <v>2022</v>
      </c>
      <c r="I34" s="15">
        <v>2042</v>
      </c>
      <c r="J34" s="15">
        <v>1936</v>
      </c>
      <c r="K34" s="15">
        <v>2036</v>
      </c>
      <c r="L34" s="15">
        <v>2232</v>
      </c>
      <c r="M34" s="5">
        <v>2809</v>
      </c>
      <c r="N34" s="5">
        <v>1996</v>
      </c>
    </row>
    <row r="35" spans="1:14" x14ac:dyDescent="0.3">
      <c r="A35" s="10">
        <v>32</v>
      </c>
      <c r="B35" s="12" t="s">
        <v>60</v>
      </c>
      <c r="C35" s="12" t="s">
        <v>62</v>
      </c>
      <c r="D35" s="12" t="s">
        <v>98</v>
      </c>
      <c r="E35" s="15">
        <v>1181</v>
      </c>
      <c r="F35" s="15">
        <v>1124</v>
      </c>
      <c r="G35" s="15">
        <v>1138</v>
      </c>
      <c r="H35" s="15">
        <v>1156</v>
      </c>
      <c r="I35" s="15">
        <v>1108</v>
      </c>
      <c r="J35" s="15">
        <v>1132</v>
      </c>
      <c r="K35" s="15">
        <v>991</v>
      </c>
      <c r="L35" s="15">
        <v>1090</v>
      </c>
      <c r="M35" s="5">
        <v>1351</v>
      </c>
      <c r="N35" s="5">
        <v>1034</v>
      </c>
    </row>
    <row r="36" spans="1:14" x14ac:dyDescent="0.3">
      <c r="A36" s="10">
        <v>33</v>
      </c>
      <c r="B36" s="12" t="s">
        <v>37</v>
      </c>
      <c r="C36" s="12" t="s">
        <v>38</v>
      </c>
      <c r="D36" s="12" t="s">
        <v>98</v>
      </c>
      <c r="E36" s="5">
        <v>57</v>
      </c>
      <c r="F36" s="5">
        <v>70</v>
      </c>
      <c r="G36" s="5">
        <v>32</v>
      </c>
      <c r="H36" s="5">
        <v>33</v>
      </c>
      <c r="I36" s="5">
        <v>32</v>
      </c>
      <c r="J36" s="5">
        <v>35</v>
      </c>
      <c r="K36" s="5">
        <v>32</v>
      </c>
      <c r="L36" s="5">
        <v>31</v>
      </c>
      <c r="M36" s="5">
        <v>40</v>
      </c>
      <c r="N36" s="5">
        <v>30</v>
      </c>
    </row>
    <row r="37" spans="1:14" x14ac:dyDescent="0.3">
      <c r="A37" s="10">
        <v>34</v>
      </c>
      <c r="B37" s="12" t="s">
        <v>39</v>
      </c>
      <c r="C37" s="12" t="s">
        <v>94</v>
      </c>
      <c r="D37" s="12" t="s">
        <v>98</v>
      </c>
      <c r="E37" s="5">
        <v>27657</v>
      </c>
      <c r="F37" s="5">
        <v>28475</v>
      </c>
      <c r="G37" s="5">
        <v>29445</v>
      </c>
      <c r="H37" s="5">
        <v>31854</v>
      </c>
      <c r="I37" s="5">
        <v>30753</v>
      </c>
      <c r="J37" s="5">
        <v>29145</v>
      </c>
      <c r="K37" s="5">
        <v>28270</v>
      </c>
      <c r="L37" s="5">
        <v>27312</v>
      </c>
      <c r="M37" s="5">
        <v>27440</v>
      </c>
      <c r="N37" s="5">
        <v>28364</v>
      </c>
    </row>
    <row r="38" spans="1:14" x14ac:dyDescent="0.3">
      <c r="A38" s="10">
        <v>35</v>
      </c>
      <c r="B38" s="12" t="s">
        <v>63</v>
      </c>
      <c r="C38" s="12" t="s">
        <v>99</v>
      </c>
      <c r="D38" s="12" t="s">
        <v>98</v>
      </c>
      <c r="E38" s="5">
        <v>114793</v>
      </c>
      <c r="F38" s="5">
        <v>115844</v>
      </c>
      <c r="G38" s="5">
        <v>112882</v>
      </c>
      <c r="H38" s="5">
        <v>109757</v>
      </c>
      <c r="I38" s="5">
        <v>105656</v>
      </c>
      <c r="J38" s="5">
        <v>101914</v>
      </c>
      <c r="K38" s="5">
        <v>101155</v>
      </c>
      <c r="L38" s="5">
        <v>98554</v>
      </c>
      <c r="M38" s="5">
        <v>97435</v>
      </c>
      <c r="N38" s="5">
        <v>97153</v>
      </c>
    </row>
    <row r="39" spans="1:14" x14ac:dyDescent="0.3">
      <c r="A39" s="10">
        <v>36</v>
      </c>
      <c r="B39" s="12" t="s">
        <v>46</v>
      </c>
      <c r="C39" s="12" t="s">
        <v>95</v>
      </c>
      <c r="D39" s="12" t="s">
        <v>98</v>
      </c>
      <c r="E39" s="5">
        <v>566077</v>
      </c>
      <c r="F39" s="15" t="s">
        <v>73</v>
      </c>
      <c r="G39" s="5">
        <v>591372</v>
      </c>
      <c r="H39" s="5">
        <v>586983</v>
      </c>
      <c r="I39" s="5">
        <v>518824</v>
      </c>
      <c r="J39" s="5">
        <v>515710</v>
      </c>
      <c r="K39" s="5">
        <v>518237</v>
      </c>
      <c r="L39" s="5">
        <v>507262</v>
      </c>
      <c r="M39" s="5">
        <v>582247</v>
      </c>
      <c r="N39" s="5">
        <v>584555</v>
      </c>
    </row>
    <row r="40" spans="1:14" x14ac:dyDescent="0.3">
      <c r="A40" s="10">
        <v>37</v>
      </c>
      <c r="B40" s="12" t="s">
        <v>50</v>
      </c>
      <c r="C40" s="12" t="s">
        <v>96</v>
      </c>
      <c r="D40" s="12" t="s">
        <v>98</v>
      </c>
      <c r="E40" s="5">
        <v>286639</v>
      </c>
      <c r="F40" s="15" t="s">
        <v>73</v>
      </c>
      <c r="G40" s="5">
        <v>300370</v>
      </c>
      <c r="H40" s="5">
        <v>299450</v>
      </c>
      <c r="I40" s="5">
        <v>271763</v>
      </c>
      <c r="J40" s="5">
        <v>268785</v>
      </c>
      <c r="K40" s="5">
        <v>270367</v>
      </c>
      <c r="L40" s="5">
        <v>266961</v>
      </c>
      <c r="M40" s="5">
        <v>289271</v>
      </c>
      <c r="N40" s="5">
        <v>298981</v>
      </c>
    </row>
    <row r="41" spans="1:14" x14ac:dyDescent="0.3">
      <c r="A41" s="10">
        <v>38</v>
      </c>
      <c r="B41" s="12" t="s">
        <v>51</v>
      </c>
      <c r="C41" s="12" t="s">
        <v>97</v>
      </c>
      <c r="D41" s="12" t="s">
        <v>98</v>
      </c>
      <c r="E41" s="5">
        <v>279438</v>
      </c>
      <c r="F41" s="15" t="s">
        <v>73</v>
      </c>
      <c r="G41" s="5">
        <v>291001</v>
      </c>
      <c r="H41" s="5">
        <v>287533</v>
      </c>
      <c r="I41" s="5">
        <v>247060</v>
      </c>
      <c r="J41" s="5">
        <v>246925</v>
      </c>
      <c r="K41" s="5">
        <v>247870</v>
      </c>
      <c r="L41" s="5">
        <v>240300</v>
      </c>
      <c r="M41" s="5">
        <v>292976</v>
      </c>
      <c r="N41" s="5">
        <v>285575</v>
      </c>
    </row>
    <row r="42" spans="1:14" x14ac:dyDescent="0.3">
      <c r="A42" s="10">
        <v>39</v>
      </c>
      <c r="B42" s="12" t="s">
        <v>47</v>
      </c>
      <c r="C42" s="12" t="s">
        <v>56</v>
      </c>
      <c r="D42" s="12" t="s">
        <v>98</v>
      </c>
      <c r="E42" s="5">
        <v>49057</v>
      </c>
      <c r="F42" s="15" t="s">
        <v>73</v>
      </c>
      <c r="G42" s="5">
        <v>32477</v>
      </c>
      <c r="H42" s="5">
        <v>27250</v>
      </c>
      <c r="I42" s="5">
        <v>20481</v>
      </c>
      <c r="J42" s="5">
        <v>13849</v>
      </c>
      <c r="K42" s="5">
        <v>9390</v>
      </c>
      <c r="L42" s="5">
        <v>13057</v>
      </c>
      <c r="M42" s="5">
        <v>29028</v>
      </c>
      <c r="N42" s="5">
        <v>13019</v>
      </c>
    </row>
    <row r="43" spans="1:14" x14ac:dyDescent="0.3">
      <c r="A43" s="10">
        <v>40</v>
      </c>
      <c r="B43" s="12" t="s">
        <v>48</v>
      </c>
      <c r="C43" s="12" t="s">
        <v>57</v>
      </c>
      <c r="D43" s="12" t="s">
        <v>98</v>
      </c>
      <c r="E43" s="5">
        <v>26830</v>
      </c>
      <c r="F43" s="15" t="s">
        <v>73</v>
      </c>
      <c r="G43" s="5">
        <v>18565</v>
      </c>
      <c r="H43" s="5">
        <v>15319</v>
      </c>
      <c r="I43" s="5">
        <v>10629</v>
      </c>
      <c r="J43" s="5">
        <v>7845</v>
      </c>
      <c r="K43" s="5">
        <v>4893</v>
      </c>
      <c r="L43" s="5">
        <v>7193</v>
      </c>
      <c r="M43" s="5">
        <v>15556</v>
      </c>
      <c r="N43" s="5">
        <v>7385</v>
      </c>
    </row>
    <row r="44" spans="1:14" x14ac:dyDescent="0.3">
      <c r="A44" s="10">
        <v>41</v>
      </c>
      <c r="B44" s="12" t="s">
        <v>49</v>
      </c>
      <c r="C44" s="12" t="s">
        <v>58</v>
      </c>
      <c r="D44" s="12" t="s">
        <v>98</v>
      </c>
      <c r="E44" s="5">
        <v>22227</v>
      </c>
      <c r="F44" s="15" t="s">
        <v>73</v>
      </c>
      <c r="G44" s="5">
        <v>13912</v>
      </c>
      <c r="H44" s="5">
        <v>11931</v>
      </c>
      <c r="I44" s="5">
        <v>9852</v>
      </c>
      <c r="J44" s="5">
        <v>6004</v>
      </c>
      <c r="K44" s="5">
        <v>4497</v>
      </c>
      <c r="L44" s="5">
        <v>5864</v>
      </c>
      <c r="M44" s="5">
        <v>13472</v>
      </c>
      <c r="N44" s="5">
        <v>5635</v>
      </c>
    </row>
    <row r="45" spans="1:14" ht="24.75" customHeight="1" x14ac:dyDescent="0.3">
      <c r="A45" s="10">
        <v>42</v>
      </c>
      <c r="B45" s="12" t="s">
        <v>65</v>
      </c>
      <c r="C45" s="16" t="s">
        <v>71</v>
      </c>
      <c r="D45" s="12" t="s">
        <v>69</v>
      </c>
      <c r="E45" s="5">
        <v>30.68</v>
      </c>
      <c r="F45" s="15">
        <v>30.68</v>
      </c>
      <c r="G45" s="5">
        <v>30.68</v>
      </c>
      <c r="H45" s="5">
        <v>30.68</v>
      </c>
      <c r="I45" s="5">
        <v>30.68</v>
      </c>
      <c r="J45" s="5">
        <v>30.68</v>
      </c>
      <c r="K45" s="5">
        <v>30.68</v>
      </c>
      <c r="L45" s="5">
        <v>30.68</v>
      </c>
      <c r="M45" s="5">
        <v>30.68</v>
      </c>
      <c r="N45" s="5">
        <v>32.380000000000003</v>
      </c>
    </row>
    <row r="46" spans="1:14" x14ac:dyDescent="0.3">
      <c r="A46" s="10">
        <v>43</v>
      </c>
      <c r="B46" s="12" t="s">
        <v>66</v>
      </c>
      <c r="C46" s="12" t="s">
        <v>67</v>
      </c>
      <c r="D46" s="12" t="s">
        <v>69</v>
      </c>
      <c r="E46" s="15" t="s">
        <v>73</v>
      </c>
      <c r="F46" s="15" t="s">
        <v>73</v>
      </c>
      <c r="G46" s="15" t="s">
        <v>73</v>
      </c>
      <c r="H46" s="15" t="s">
        <v>73</v>
      </c>
      <c r="I46" s="15" t="s">
        <v>73</v>
      </c>
      <c r="J46" s="15" t="s">
        <v>73</v>
      </c>
      <c r="K46" s="15" t="s">
        <v>73</v>
      </c>
      <c r="L46" s="15" t="s">
        <v>73</v>
      </c>
      <c r="M46" s="5">
        <v>2.78</v>
      </c>
      <c r="N46" s="5">
        <v>3.97</v>
      </c>
    </row>
    <row r="47" spans="1:14" x14ac:dyDescent="0.3">
      <c r="A47" s="10">
        <v>44</v>
      </c>
      <c r="B47" s="12" t="s">
        <v>64</v>
      </c>
      <c r="C47" s="12" t="s">
        <v>76</v>
      </c>
      <c r="D47" s="12" t="s">
        <v>70</v>
      </c>
      <c r="E47" s="15" t="s">
        <v>73</v>
      </c>
      <c r="F47" s="15" t="s">
        <v>73</v>
      </c>
      <c r="G47" s="15" t="s">
        <v>73</v>
      </c>
      <c r="H47" s="15" t="s">
        <v>73</v>
      </c>
      <c r="I47" s="15" t="s">
        <v>73</v>
      </c>
      <c r="J47" s="15" t="s">
        <v>73</v>
      </c>
      <c r="K47" s="5">
        <v>74.3</v>
      </c>
      <c r="L47" s="5">
        <v>94.1</v>
      </c>
      <c r="M47" s="5">
        <v>95.81</v>
      </c>
      <c r="N47" s="5">
        <v>98.41</v>
      </c>
    </row>
    <row r="49" spans="3:4" x14ac:dyDescent="0.3">
      <c r="C49" s="7" t="s">
        <v>52</v>
      </c>
      <c r="D49" s="7"/>
    </row>
    <row r="50" spans="3:4" x14ac:dyDescent="0.3">
      <c r="C50" s="7" t="s">
        <v>54</v>
      </c>
      <c r="D50" s="7"/>
    </row>
    <row r="51" spans="3:4" x14ac:dyDescent="0.3">
      <c r="C51" s="7" t="s">
        <v>53</v>
      </c>
      <c r="D51" s="7"/>
    </row>
  </sheetData>
  <sortState ref="A4:N48">
    <sortCondition ref="A4:A48"/>
  </sortState>
  <conditionalFormatting sqref="B48:B1048576 B1:B2 B4:B44">
    <cfRule type="duplicateValues" dxfId="1" priority="2"/>
  </conditionalFormatting>
  <conditionalFormatting sqref="B45:B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2024-08-13T11:06:48Z</dcterms:modified>
</cp:coreProperties>
</file>