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s\ikonomicheski smetki\tablici_za_saita\sait\2025\AII\"/>
    </mc:Choice>
  </mc:AlternateContent>
  <bookViews>
    <workbookView xWindow="0" yWindow="0" windowWidth="13020" windowHeight="10920"/>
  </bookViews>
  <sheets>
    <sheet name="Final output (en)" sheetId="1" r:id="rId1"/>
  </sheets>
  <definedNames>
    <definedName name="_1000P" localSheetId="0">#REF!</definedName>
    <definedName name="_1000P">#REF!</definedName>
    <definedName name="_1000S" localSheetId="0">#REF!</definedName>
    <definedName name="_1000S">#REF!</definedName>
    <definedName name="_1010P" localSheetId="0">#REF!</definedName>
    <definedName name="_1010P">#REF!</definedName>
    <definedName name="_1010S" localSheetId="0">#REF!</definedName>
    <definedName name="_1010S">#REF!</definedName>
    <definedName name="_1020P" localSheetId="0">#REF!</definedName>
    <definedName name="_1020P">#REF!</definedName>
    <definedName name="_1020S" localSheetId="0">#REF!</definedName>
    <definedName name="_1020S">#REF!</definedName>
    <definedName name="_1040P" localSheetId="0">#REF!</definedName>
    <definedName name="_1040P">#REF!</definedName>
    <definedName name="_1040S" localSheetId="0">#REF!</definedName>
    <definedName name="_1040S">#REF!</definedName>
    <definedName name="_1050P" localSheetId="0">#REF!</definedName>
    <definedName name="_1050P">#REF!</definedName>
    <definedName name="_1050S" localSheetId="0">#REF!</definedName>
    <definedName name="_1050S">#REF!</definedName>
    <definedName name="_1060P" localSheetId="0">#REF!</definedName>
    <definedName name="_1060P">#REF!</definedName>
    <definedName name="_1060S" localSheetId="0">#REF!</definedName>
    <definedName name="_1060S">#REF!</definedName>
    <definedName name="_1080P" localSheetId="0">#REF!</definedName>
    <definedName name="_1080P">#REF!</definedName>
    <definedName name="_1080S" localSheetId="0">#REF!</definedName>
    <definedName name="_1080S">#REF!</definedName>
    <definedName name="_1090P" localSheetId="0">#REF!</definedName>
    <definedName name="_1090P">#REF!</definedName>
    <definedName name="_1090S" localSheetId="0">#REF!</definedName>
    <definedName name="_1090S">#REF!</definedName>
    <definedName name="_1110P" localSheetId="0">#REF!</definedName>
    <definedName name="_1110P">#REF!</definedName>
    <definedName name="_1110S" localSheetId="0">#REF!</definedName>
    <definedName name="_1110S">#REF!</definedName>
    <definedName name="_1190P" localSheetId="0">#REF!</definedName>
    <definedName name="_1190P">#REF!</definedName>
    <definedName name="_1190S" localSheetId="0">#REF!</definedName>
    <definedName name="_1190S">#REF!</definedName>
    <definedName name="_1200P" localSheetId="0">#REF!</definedName>
    <definedName name="_1200P">#REF!</definedName>
    <definedName name="_1200S" localSheetId="0">#REF!</definedName>
    <definedName name="_1200S">#REF!</definedName>
    <definedName name="_1250P" localSheetId="0">#REF!</definedName>
    <definedName name="_1250P">#REF!</definedName>
    <definedName name="_1250S" localSheetId="0">#REF!</definedName>
    <definedName name="_1250S">#REF!</definedName>
    <definedName name="_1251P" localSheetId="0">#REF!</definedName>
    <definedName name="_1251P">#REF!</definedName>
    <definedName name="_1251S" localSheetId="0">#REF!</definedName>
    <definedName name="_1251S">#REF!</definedName>
    <definedName name="_1252P" localSheetId="0">#REF!</definedName>
    <definedName name="_1252P">#REF!</definedName>
    <definedName name="_1252S" localSheetId="0">#REF!</definedName>
    <definedName name="_1252S">#REF!</definedName>
    <definedName name="_1300P" localSheetId="0">#REF!</definedName>
    <definedName name="_1300P">#REF!</definedName>
    <definedName name="_1300S" localSheetId="0">#REF!</definedName>
    <definedName name="_1300S">#REF!</definedName>
    <definedName name="_1310P" localSheetId="0">#REF!</definedName>
    <definedName name="_1310P">#REF!</definedName>
    <definedName name="_1310S" localSheetId="0">#REF!</definedName>
    <definedName name="_1310S">#REF!</definedName>
    <definedName name="_1320P" localSheetId="0">#REF!</definedName>
    <definedName name="_1320P">#REF!</definedName>
    <definedName name="_1320S" localSheetId="0">#REF!</definedName>
    <definedName name="_1320S">#REF!</definedName>
    <definedName name="_1390P" localSheetId="0">#REF!</definedName>
    <definedName name="_1390P">#REF!</definedName>
    <definedName name="_1390S" localSheetId="0">#REF!</definedName>
    <definedName name="_1390S">#REF!</definedName>
    <definedName name="_1400P" localSheetId="0">#REF!</definedName>
    <definedName name="_1400P">#REF!</definedName>
    <definedName name="_1400S" localSheetId="0">#REF!</definedName>
    <definedName name="_1400S">#REF!</definedName>
    <definedName name="_1410P" localSheetId="0">#REF!</definedName>
    <definedName name="_1410P">#REF!</definedName>
    <definedName name="_1410S" localSheetId="0">#REF!</definedName>
    <definedName name="_1410S">#REF!</definedName>
    <definedName name="_1420P" localSheetId="0">#REF!</definedName>
    <definedName name="_1420P">#REF!</definedName>
    <definedName name="_1420S" localSheetId="0">#REF!</definedName>
    <definedName name="_1420S">#REF!</definedName>
    <definedName name="_1430P" localSheetId="0">#REF!</definedName>
    <definedName name="_1430P">#REF!</definedName>
    <definedName name="_1430S" localSheetId="0">#REF!</definedName>
    <definedName name="_1430S">#REF!</definedName>
    <definedName name="_1450P" localSheetId="0">#REF!</definedName>
    <definedName name="_1450P">#REF!</definedName>
    <definedName name="_1450S" localSheetId="0">#REF!</definedName>
    <definedName name="_1450S">#REF!</definedName>
    <definedName name="_1490P" localSheetId="0">#REF!</definedName>
    <definedName name="_1490P">#REF!</definedName>
    <definedName name="_1490S" localSheetId="0">#REF!</definedName>
    <definedName name="_1490S">#REF!</definedName>
    <definedName name="_1500P" localSheetId="0">#REF!</definedName>
    <definedName name="_1500P">#REF!</definedName>
    <definedName name="_1500S" localSheetId="0">#REF!</definedName>
    <definedName name="_1500S">#REF!</definedName>
    <definedName name="_1550P" localSheetId="0">#REF!</definedName>
    <definedName name="_1550P">#REF!</definedName>
    <definedName name="_1550S" localSheetId="0">#REF!</definedName>
    <definedName name="_1550S">#REF!</definedName>
    <definedName name="_1560P" localSheetId="0">#REF!</definedName>
    <definedName name="_1560P">#REF!</definedName>
    <definedName name="_1560S" localSheetId="0">#REF!</definedName>
    <definedName name="_1560S">#REF!</definedName>
    <definedName name="_1590P" localSheetId="0">#REF!</definedName>
    <definedName name="_1590P">#REF!</definedName>
    <definedName name="_1590S" localSheetId="0">#REF!</definedName>
    <definedName name="_1590S">#REF!</definedName>
    <definedName name="_1600P" localSheetId="0">#REF!</definedName>
    <definedName name="_1600P">#REF!</definedName>
    <definedName name="_1600S" localSheetId="0">#REF!</definedName>
    <definedName name="_1600S">#REF!</definedName>
    <definedName name="_1610P" localSheetId="0">#REF!</definedName>
    <definedName name="_1610P">#REF!</definedName>
    <definedName name="_1610S" localSheetId="0">#REF!</definedName>
    <definedName name="_1610S">#REF!</definedName>
    <definedName name="_1620P" localSheetId="0">#REF!</definedName>
    <definedName name="_1620P">#REF!</definedName>
    <definedName name="_1620S" localSheetId="0">#REF!</definedName>
    <definedName name="_1620S">#REF!</definedName>
    <definedName name="_1690P" localSheetId="0">#REF!</definedName>
    <definedName name="_1690P">#REF!</definedName>
    <definedName name="_1690S" localSheetId="0">#REF!</definedName>
    <definedName name="_1690S">#REF!</definedName>
    <definedName name="_1700P" localSheetId="0">#REF!</definedName>
    <definedName name="_1700P">#REF!</definedName>
    <definedName name="_1700S" localSheetId="0">#REF!</definedName>
    <definedName name="_1700S">#REF!</definedName>
    <definedName name="_1710P" localSheetId="0">#REF!</definedName>
    <definedName name="_1710P">#REF!</definedName>
    <definedName name="_1710S" localSheetId="0">#REF!</definedName>
    <definedName name="_1710S">#REF!</definedName>
    <definedName name="_1720P" localSheetId="0">#REF!</definedName>
    <definedName name="_1720P">#REF!</definedName>
    <definedName name="_1720S" localSheetId="0">#REF!</definedName>
    <definedName name="_1720S">#REF!</definedName>
    <definedName name="_1730P" localSheetId="0">#REF!</definedName>
    <definedName name="_1730P">#REF!</definedName>
    <definedName name="_1730S" localSheetId="0">#REF!</definedName>
    <definedName name="_1730S">#REF!</definedName>
    <definedName name="_1790P" localSheetId="0">#REF!</definedName>
    <definedName name="_1790P">#REF!</definedName>
    <definedName name="_1790S" localSheetId="0">#REF!</definedName>
    <definedName name="_1790S">#REF!</definedName>
    <definedName name="_1800P" localSheetId="0">#REF!</definedName>
    <definedName name="_1800P">#REF!</definedName>
    <definedName name="_1800S" localSheetId="0">#REF!</definedName>
    <definedName name="_1800S">#REF!</definedName>
    <definedName name="_1810P" localSheetId="0">#REF!</definedName>
    <definedName name="_1810P">#REF!</definedName>
    <definedName name="_1810S" localSheetId="0">#REF!</definedName>
    <definedName name="_1810S">#REF!</definedName>
    <definedName name="_1820P" localSheetId="0">#REF!</definedName>
    <definedName name="_1820P">#REF!</definedName>
    <definedName name="_1820S" localSheetId="0">#REF!</definedName>
    <definedName name="_1820S">#REF!</definedName>
    <definedName name="_1830P" localSheetId="0">#REF!</definedName>
    <definedName name="_1830P">#REF!</definedName>
    <definedName name="_1830S" localSheetId="0">#REF!</definedName>
    <definedName name="_1830S">#REF!</definedName>
    <definedName name="_1850P" localSheetId="0">#REF!</definedName>
    <definedName name="_1850P">#REF!</definedName>
    <definedName name="_1850S" localSheetId="0">#REF!</definedName>
    <definedName name="_1850S">#REF!</definedName>
    <definedName name="_1880P" localSheetId="0">#REF!</definedName>
    <definedName name="_1880P">#REF!</definedName>
    <definedName name="_1880S" localSheetId="0">#REF!</definedName>
    <definedName name="_1880S">#REF!</definedName>
    <definedName name="_1900P" localSheetId="0">#REF!</definedName>
    <definedName name="_1900P">#REF!</definedName>
    <definedName name="_1900S" localSheetId="0">#REF!</definedName>
    <definedName name="_1900S">#REF!</definedName>
    <definedName name="_1910P" localSheetId="0">#REF!</definedName>
    <definedName name="_1910P">#REF!</definedName>
    <definedName name="_1910S" localSheetId="0">#REF!</definedName>
    <definedName name="_1910S">#REF!</definedName>
    <definedName name="_1990P" localSheetId="0">#REF!</definedName>
    <definedName name="_1990P">#REF!</definedName>
    <definedName name="_1990S" localSheetId="0">#REF!</definedName>
    <definedName name="_1990S">#REF!</definedName>
    <definedName name="_2000P" localSheetId="0">#REF!</definedName>
    <definedName name="_2000P">#REF!</definedName>
    <definedName name="_2000S" localSheetId="0">#REF!</definedName>
    <definedName name="_2000S">#REF!</definedName>
    <definedName name="_2010P" localSheetId="0">#REF!</definedName>
    <definedName name="_2010P">#REF!</definedName>
    <definedName name="_2010S" localSheetId="0">#REF!</definedName>
    <definedName name="_2010S">#REF!</definedName>
    <definedName name="_2020P" localSheetId="0">#REF!</definedName>
    <definedName name="_2020P">#REF!</definedName>
    <definedName name="_2020S" localSheetId="0">#REF!</definedName>
    <definedName name="_2020S">#REF!</definedName>
    <definedName name="_2100P" localSheetId="0">#REF!</definedName>
    <definedName name="_2100P">#REF!</definedName>
    <definedName name="_2100S" localSheetId="0">#REF!</definedName>
    <definedName name="_2100S">#REF!</definedName>
    <definedName name="_2110P" localSheetId="0">#REF!</definedName>
    <definedName name="_2110P">#REF!</definedName>
    <definedName name="_2110S" localSheetId="0">#REF!</definedName>
    <definedName name="_2110S">#REF!</definedName>
    <definedName name="_2190P" localSheetId="0">#REF!</definedName>
    <definedName name="_2190P">#REF!</definedName>
    <definedName name="_2190S" localSheetId="0">#REF!</definedName>
    <definedName name="_2190S">#REF!</definedName>
    <definedName name="_2200P" localSheetId="0">#REF!</definedName>
    <definedName name="_2200P">#REF!</definedName>
    <definedName name="_2200S" localSheetId="0">#REF!</definedName>
    <definedName name="_2200S">#REF!</definedName>
    <definedName name="_2300P" localSheetId="0">#REF!</definedName>
    <definedName name="_2300P">#REF!</definedName>
    <definedName name="_2300S" localSheetId="0">#REF!</definedName>
    <definedName name="_2300S">#REF!</definedName>
    <definedName name="_2310P" localSheetId="0">#REF!</definedName>
    <definedName name="_2310P">#REF!</definedName>
    <definedName name="_2310S" localSheetId="0">#REF!</definedName>
    <definedName name="_2310S">#REF!</definedName>
    <definedName name="_2320P" localSheetId="0">#REF!</definedName>
    <definedName name="_2320P">#REF!</definedName>
    <definedName name="_2320S" localSheetId="0">#REF!</definedName>
    <definedName name="_2320S">#REF!</definedName>
    <definedName name="_2330P" localSheetId="0">#REF!</definedName>
    <definedName name="_2330P">#REF!</definedName>
    <definedName name="_2330S" localSheetId="0">#REF!</definedName>
    <definedName name="_2330S">#REF!</definedName>
    <definedName name="_2340P" localSheetId="0">#REF!</definedName>
    <definedName name="_2340P">#REF!</definedName>
    <definedName name="_2340S" localSheetId="0">#REF!</definedName>
    <definedName name="_2340S">#REF!</definedName>
    <definedName name="_2350P" localSheetId="0">#REF!</definedName>
    <definedName name="_2350P">#REF!</definedName>
    <definedName name="_2350S" localSheetId="0">#REF!</definedName>
    <definedName name="_2350S">#REF!</definedName>
    <definedName name="_2390P" localSheetId="0">#REF!</definedName>
    <definedName name="_2390P">#REF!</definedName>
    <definedName name="_2390S" localSheetId="0">#REF!</definedName>
    <definedName name="_2390S">#REF!</definedName>
    <definedName name="_4000P" localSheetId="0">#REF!</definedName>
    <definedName name="_4000P">#REF!</definedName>
    <definedName name="_4000S" localSheetId="0">#REF!</definedName>
    <definedName name="_4000S">#REF!</definedName>
    <definedName name="_4100P" localSheetId="0">#REF!</definedName>
    <definedName name="_4100P">#REF!</definedName>
    <definedName name="_4100S" localSheetId="0">#REF!</definedName>
    <definedName name="_4100S">#REF!</definedName>
    <definedName name="_4110P" localSheetId="0">#REF!</definedName>
    <definedName name="_4110P">#REF!</definedName>
    <definedName name="_4110S" localSheetId="0">#REF!</definedName>
    <definedName name="_4110S">#REF!</definedName>
    <definedName name="_4120P" localSheetId="0">#REF!</definedName>
    <definedName name="_4120P">#REF!</definedName>
    <definedName name="_4120S" localSheetId="0">#REF!</definedName>
    <definedName name="_4120S">#REF!</definedName>
    <definedName name="_4130P" localSheetId="0">#REF!</definedName>
    <definedName name="_4130P">#REF!</definedName>
    <definedName name="_4130S" localSheetId="0">#REF!</definedName>
    <definedName name="_4130S">#REF!</definedName>
    <definedName name="_4140P" localSheetId="0">#REF!</definedName>
    <definedName name="_4140P">#REF!</definedName>
    <definedName name="_4140S" localSheetId="0">#REF!</definedName>
    <definedName name="_4140S">#REF!</definedName>
    <definedName name="_4150P" localSheetId="0">#REF!</definedName>
    <definedName name="_4150P">#REF!</definedName>
    <definedName name="_4150S" localSheetId="0">#REF!</definedName>
    <definedName name="_4150S">#REF!</definedName>
    <definedName name="_4180P" localSheetId="0">#REF!</definedName>
    <definedName name="_4180P">#REF!</definedName>
    <definedName name="_4180S" localSheetId="0">#REF!</definedName>
    <definedName name="_4180S">#REF!</definedName>
    <definedName name="_4200P" localSheetId="0">#REF!</definedName>
    <definedName name="_4200P">#REF!</definedName>
    <definedName name="_4200S" localSheetId="0">#REF!</definedName>
    <definedName name="_4200S">#REF!</definedName>
    <definedName name="_4210P" localSheetId="0">#REF!</definedName>
    <definedName name="_4210P">#REF!</definedName>
    <definedName name="_4210S" localSheetId="0">#REF!</definedName>
    <definedName name="_4210S">#REF!</definedName>
    <definedName name="_4220P" localSheetId="0">#REF!</definedName>
    <definedName name="_4220P">#REF!</definedName>
    <definedName name="_4220S" localSheetId="0">#REF!</definedName>
    <definedName name="_4220S">#REF!</definedName>
    <definedName name="_4230P" localSheetId="0">#REF!</definedName>
    <definedName name="_4230P">#REF!</definedName>
    <definedName name="_4230S" localSheetId="0">#REF!</definedName>
    <definedName name="_4230S">#REF!</definedName>
    <definedName name="_4280P" localSheetId="0">#REF!</definedName>
    <definedName name="_4280P">#REF!</definedName>
    <definedName name="_4280S" localSheetId="0">#REF!</definedName>
    <definedName name="_4280S">#REF!</definedName>
    <definedName name="_4281P" localSheetId="0">#REF!</definedName>
    <definedName name="_4281P">#REF!</definedName>
    <definedName name="_4281S" localSheetId="0">#REF!</definedName>
    <definedName name="_4281S">#REF!</definedName>
    <definedName name="_4289P" localSheetId="0">#REF!</definedName>
    <definedName name="_4289P">#REF!</definedName>
    <definedName name="_4289S" localSheetId="0">#REF!</definedName>
    <definedName name="_4289S">#REF!</definedName>
    <definedName name="_5000P" localSheetId="0">#REF!</definedName>
    <definedName name="_5000P">#REF!</definedName>
    <definedName name="_5000S" localSheetId="0">#REF!</definedName>
    <definedName name="_5000S">#REF!</definedName>
    <definedName name="_5010P" localSheetId="0">#REF!</definedName>
    <definedName name="_5010P">#REF!</definedName>
    <definedName name="_5010S" localSheetId="0">#REF!</definedName>
    <definedName name="_5010S">#REF!</definedName>
    <definedName name="_5090P" localSheetId="0">#REF!</definedName>
    <definedName name="_5090P">#REF!</definedName>
    <definedName name="_5090S" localSheetId="0">#REF!</definedName>
    <definedName name="_5090S">#REF!</definedName>
    <definedName name="_5091P" localSheetId="0">#REF!</definedName>
    <definedName name="_5091P">#REF!</definedName>
    <definedName name="_5091S" localSheetId="0">#REF!</definedName>
    <definedName name="_5091S">#REF!</definedName>
    <definedName name="_5099P" localSheetId="0">#REF!</definedName>
    <definedName name="_5099P">#REF!</definedName>
    <definedName name="_5099S" localSheetId="0">#REF!</definedName>
    <definedName name="_5099S">#REF!</definedName>
    <definedName name="_5100P" localSheetId="0">#REF!</definedName>
    <definedName name="_5100P">#REF!</definedName>
    <definedName name="_5100S" localSheetId="0">#REF!</definedName>
    <definedName name="_5100S">#REF!</definedName>
    <definedName name="_5200P" localSheetId="0">#REF!</definedName>
    <definedName name="_5200P">#REF!</definedName>
    <definedName name="_5200S" localSheetId="0">#REF!</definedName>
    <definedName name="_5200S">#REF!</definedName>
    <definedName name="_5300P" localSheetId="0">#REF!</definedName>
    <definedName name="_5300P">#REF!</definedName>
    <definedName name="_5300S" localSheetId="0">#REF!</definedName>
    <definedName name="_5300S">#REF!</definedName>
    <definedName name="_5310P" localSheetId="0">#REF!</definedName>
    <definedName name="_5310P">#REF!</definedName>
    <definedName name="_5310S" localSheetId="0">#REF!</definedName>
    <definedName name="_5310S">#REF!</definedName>
    <definedName name="_5320P" localSheetId="0">#REF!</definedName>
    <definedName name="_5320P">#REF!</definedName>
    <definedName name="_5320S" localSheetId="0">#REF!</definedName>
    <definedName name="_5320S">#REF!</definedName>
    <definedName name="_5330P" localSheetId="0">#REF!</definedName>
    <definedName name="_5330P">#REF!</definedName>
    <definedName name="_5330S" localSheetId="0">#REF!</definedName>
    <definedName name="_5330S">#REF!</definedName>
    <definedName name="_5340P" localSheetId="0">#REF!</definedName>
    <definedName name="_5340P">#REF!</definedName>
    <definedName name="_5340S" localSheetId="0">#REF!</definedName>
    <definedName name="_5340S">#REF!</definedName>
    <definedName name="_5350P" localSheetId="0">#REF!</definedName>
    <definedName name="_5350P">#REF!</definedName>
    <definedName name="_5350S" localSheetId="0">#REF!</definedName>
    <definedName name="_5350S">#REF!</definedName>
    <definedName name="_5360P" localSheetId="0">#REF!</definedName>
    <definedName name="_5360P">#REF!</definedName>
    <definedName name="_5360S" localSheetId="0">#REF!</definedName>
    <definedName name="_5360S">#REF!</definedName>
    <definedName name="_5370P" localSheetId="0">#REF!</definedName>
    <definedName name="_5370P">#REF!</definedName>
    <definedName name="_5370S" localSheetId="0">#REF!</definedName>
    <definedName name="_5370S">#REF!</definedName>
    <definedName name="_5371P" localSheetId="0">#REF!</definedName>
    <definedName name="_5371P">#REF!</definedName>
    <definedName name="_5371S" localSheetId="0">#REF!</definedName>
    <definedName name="_5371S">#REF!</definedName>
    <definedName name="_5380P" localSheetId="0">#REF!</definedName>
    <definedName name="_5380P">#REF!</definedName>
    <definedName name="_5380S" localSheetId="0">#REF!</definedName>
    <definedName name="_5380S">#REF!</definedName>
    <definedName name="_5400P" localSheetId="0">#REF!</definedName>
    <definedName name="_5400P">#REF!</definedName>
    <definedName name="_5400S" localSheetId="0">#REF!</definedName>
    <definedName name="_5400S">#REF!</definedName>
    <definedName name="_5500P" localSheetId="0">#REF!</definedName>
    <definedName name="_5500P">#REF!</definedName>
    <definedName name="_5500S" localSheetId="0">#REF!</definedName>
    <definedName name="_5500S">#REF!</definedName>
    <definedName name="_7000S" localSheetId="0">#REF!</definedName>
    <definedName name="_7000S">#REF!</definedName>
    <definedName name="_7100S" localSheetId="0">#REF!</definedName>
    <definedName name="_7100S">#REF!</definedName>
    <definedName name="_7110S" localSheetId="0">#REF!</definedName>
    <definedName name="_7110S">#REF!</definedName>
    <definedName name="_7120S" localSheetId="0">#REF!</definedName>
    <definedName name="_7120S">#REF!</definedName>
    <definedName name="_7200S" localSheetId="0">#REF!</definedName>
    <definedName name="_7200S">#REF!</definedName>
    <definedName name="_7300S" localSheetId="0">#REF!</definedName>
    <definedName name="_7300S">#REF!</definedName>
    <definedName name="_7310S" localSheetId="0">#REF!</definedName>
    <definedName name="_7310S">#REF!</definedName>
    <definedName name="_7320S" localSheetId="0">#REF!</definedName>
    <definedName name="_7320S">#REF!</definedName>
    <definedName name="_7400S" localSheetId="0">#REF!</definedName>
    <definedName name="_7400S">#REF!</definedName>
    <definedName name="_7500S" localSheetId="0">#REF!</definedName>
    <definedName name="_7500S">#REF!</definedName>
    <definedName name="_7600S" localSheetId="0">#REF!</definedName>
    <definedName name="_7600S">#REF!</definedName>
    <definedName name="_7610S" localSheetId="0">#REF!</definedName>
    <definedName name="_7610S">#REF!</definedName>
    <definedName name="_7620S" localSheetId="0">#REF!</definedName>
    <definedName name="_7620S">#REF!</definedName>
    <definedName name="_7630S" localSheetId="0">#REF!</definedName>
    <definedName name="_7630S">#REF!</definedName>
    <definedName name="_7700S" localSheetId="0">#REF!</definedName>
    <definedName name="_7700S">#REF!</definedName>
    <definedName name="_7750S" localSheetId="0">#REF!</definedName>
    <definedName name="_7750S">#REF!</definedName>
    <definedName name="_7800S" localSheetId="0">#REF!</definedName>
    <definedName name="_7800S">#REF!</definedName>
    <definedName name="_7850S" localSheetId="0">#REF!</definedName>
    <definedName name="_7850S">#REF!</definedName>
    <definedName name="_7900S" localSheetId="0">#REF!</definedName>
    <definedName name="_7900S">#REF!</definedName>
    <definedName name="_7990S" localSheetId="0">#REF!</definedName>
    <definedName name="_7990S">#REF!</definedName>
    <definedName name="année" localSheetId="0">#REF!</definedName>
    <definedName name="année">#REF!</definedName>
    <definedName name="Code__NewCronos" localSheetId="0">#REF!</definedName>
    <definedName name="Code__NewCronos">#REF!</definedName>
    <definedName name="libellé" localSheetId="0">#REF!</definedName>
    <definedName name="libellé">#REF!</definedName>
    <definedName name="_xlnm.Print_Area" localSheetId="0">'Final output (en)'!$A$2:$H$141</definedName>
    <definedName name="_xlnm.Print_Titles" localSheetId="0">'Final output (en)'!$A:$A,'Final output (en)'!$4:$4</definedName>
    <definedName name="PRODUCTION__ACCOUNT" localSheetId="0">#REF!</definedName>
    <definedName name="PRODUCTION__ACCOUNT">#REF!</definedName>
    <definedName name="Z_AD3ABB91_EC29_11D2_8BBD_0020AF2ECD97_.wvu.Cols" localSheetId="0" hidden="1">'Final output (en)'!#REF!,'Final output (en)'!$A:$A</definedName>
  </definedNames>
  <calcPr calcId="162913"/>
</workbook>
</file>

<file path=xl/sharedStrings.xml><?xml version="1.0" encoding="utf-8"?>
<sst xmlns="http://schemas.openxmlformats.org/spreadsheetml/2006/main" count="353" uniqueCount="310">
  <si>
    <t>FINAL OUTPUT IN AGRICULTURE AT BASIC PRICE</t>
  </si>
  <si>
    <t>Code</t>
  </si>
  <si>
    <t>References</t>
  </si>
  <si>
    <t>Cereals</t>
  </si>
  <si>
    <t>01</t>
  </si>
  <si>
    <t>1=2+5+6+7+8+9+10</t>
  </si>
  <si>
    <t>01.1</t>
  </si>
  <si>
    <t>2=3+4</t>
  </si>
  <si>
    <t>01.1/1</t>
  </si>
  <si>
    <t>01.1/2</t>
  </si>
  <si>
    <t>01.2</t>
  </si>
  <si>
    <t>01.3</t>
  </si>
  <si>
    <t>Oats and summer cereal mixtures</t>
  </si>
  <si>
    <t>01.4</t>
  </si>
  <si>
    <t>01.5</t>
  </si>
  <si>
    <t>01.6</t>
  </si>
  <si>
    <t>01.7</t>
  </si>
  <si>
    <t>Industrial crops</t>
  </si>
  <si>
    <t>02</t>
  </si>
  <si>
    <t>11=12+17+18+19+20</t>
  </si>
  <si>
    <t>02.1</t>
  </si>
  <si>
    <t>12=13+14+15+16</t>
  </si>
  <si>
    <t>02.1/1</t>
  </si>
  <si>
    <t>02.1/2</t>
  </si>
  <si>
    <t>02.1/3</t>
  </si>
  <si>
    <t>02.1/4</t>
  </si>
  <si>
    <t>02.2</t>
  </si>
  <si>
    <t>02.3</t>
  </si>
  <si>
    <t>02.4</t>
  </si>
  <si>
    <t>02.5</t>
  </si>
  <si>
    <t>20=21+22+23</t>
  </si>
  <si>
    <t>02.5/1</t>
  </si>
  <si>
    <t>02.5/2</t>
  </si>
  <si>
    <t>02.5/3</t>
  </si>
  <si>
    <t>Forage plants</t>
  </si>
  <si>
    <t>03</t>
  </si>
  <si>
    <t>24=25+26+27</t>
  </si>
  <si>
    <t>03.1</t>
  </si>
  <si>
    <t>03.2</t>
  </si>
  <si>
    <t>03.3</t>
  </si>
  <si>
    <t>Vegetables and horticultural products</t>
  </si>
  <si>
    <t>04</t>
  </si>
  <si>
    <t>28=29+32</t>
  </si>
  <si>
    <t>04.1</t>
  </si>
  <si>
    <t>29=30+31</t>
  </si>
  <si>
    <t>04.1/2</t>
  </si>
  <si>
    <t>04.1/3</t>
  </si>
  <si>
    <t>04.2</t>
  </si>
  <si>
    <t>32=33+34+35</t>
  </si>
  <si>
    <t>04.2/1</t>
  </si>
  <si>
    <t>04.2/2</t>
  </si>
  <si>
    <t xml:space="preserve"> Plantations</t>
  </si>
  <si>
    <t>04.2/3</t>
  </si>
  <si>
    <t>Potatoes (including seeds)</t>
  </si>
  <si>
    <t>05</t>
  </si>
  <si>
    <t>Fruits</t>
  </si>
  <si>
    <t>06</t>
  </si>
  <si>
    <t>37=38+43</t>
  </si>
  <si>
    <t>06.1</t>
  </si>
  <si>
    <t>38=39+40+41+42</t>
  </si>
  <si>
    <t>06.1/1</t>
  </si>
  <si>
    <t>06.1/2</t>
  </si>
  <si>
    <t>06.1/3</t>
  </si>
  <si>
    <t>06.1/4</t>
  </si>
  <si>
    <t>06.4</t>
  </si>
  <si>
    <t>43=44+45</t>
  </si>
  <si>
    <t>06.4/1</t>
  </si>
  <si>
    <t>06.4/2</t>
  </si>
  <si>
    <t>Wine</t>
  </si>
  <si>
    <t>07</t>
  </si>
  <si>
    <t>07.1</t>
  </si>
  <si>
    <t>Other crop products</t>
  </si>
  <si>
    <t>09</t>
  </si>
  <si>
    <t>48=49+50</t>
  </si>
  <si>
    <t>09.2</t>
  </si>
  <si>
    <t>09.3</t>
  </si>
  <si>
    <t>Crop output</t>
  </si>
  <si>
    <t>10</t>
  </si>
  <si>
    <t>51=1+11+24+28+36+37+46+48</t>
  </si>
  <si>
    <t>Animals</t>
  </si>
  <si>
    <t>11</t>
  </si>
  <si>
    <t>52=53+54+55+56+57+58</t>
  </si>
  <si>
    <t>11.1</t>
  </si>
  <si>
    <t>11.2</t>
  </si>
  <si>
    <t>11.3</t>
  </si>
  <si>
    <t>11.4</t>
  </si>
  <si>
    <t>11.5</t>
  </si>
  <si>
    <t>11.6</t>
  </si>
  <si>
    <t>Animal products</t>
  </si>
  <si>
    <t>12</t>
  </si>
  <si>
    <t>59=60+61+62</t>
  </si>
  <si>
    <t>12.1</t>
  </si>
  <si>
    <t>12.2</t>
  </si>
  <si>
    <t>12.3</t>
  </si>
  <si>
    <t>62=63+64+65</t>
  </si>
  <si>
    <t>12.3/1</t>
  </si>
  <si>
    <t>12.3/2</t>
  </si>
  <si>
    <t>12.3/3</t>
  </si>
  <si>
    <t>Animal output</t>
  </si>
  <si>
    <t>13</t>
  </si>
  <si>
    <t>Agricultural goods output</t>
  </si>
  <si>
    <t>14</t>
  </si>
  <si>
    <t>67=51+66</t>
  </si>
  <si>
    <t>Agricultural services output</t>
  </si>
  <si>
    <t>15</t>
  </si>
  <si>
    <t>Agricultural output</t>
  </si>
  <si>
    <t>16</t>
  </si>
  <si>
    <t>69=67+68</t>
  </si>
  <si>
    <t>Non-agricultural secondary activities (inseparable)</t>
  </si>
  <si>
    <t>17</t>
  </si>
  <si>
    <t>70=71+80</t>
  </si>
  <si>
    <t>17.1</t>
  </si>
  <si>
    <t>71=72+73+74+75+76+77+79</t>
  </si>
  <si>
    <t>17.1/1</t>
  </si>
  <si>
    <t>17.1/2</t>
  </si>
  <si>
    <t>17.1/3</t>
  </si>
  <si>
    <t>17.1/4</t>
  </si>
  <si>
    <t xml:space="preserve"> Animals</t>
  </si>
  <si>
    <t>17.1/5</t>
  </si>
  <si>
    <t>17.1/6</t>
  </si>
  <si>
    <t>77&gt;=78</t>
  </si>
  <si>
    <t>17.1/6/1</t>
  </si>
  <si>
    <t>17.1/7</t>
  </si>
  <si>
    <t>17.2</t>
  </si>
  <si>
    <t>Output of the agricultural ‘industry’</t>
  </si>
  <si>
    <t>18</t>
  </si>
  <si>
    <t>81=69+70</t>
  </si>
  <si>
    <t>Total intermediate consumption</t>
  </si>
  <si>
    <t>19</t>
  </si>
  <si>
    <t>82=83+86+91+94+95+96+100+101+102+103+104</t>
  </si>
  <si>
    <t>19.01</t>
  </si>
  <si>
    <t>83=84+85</t>
  </si>
  <si>
    <t>19.01/1</t>
  </si>
  <si>
    <t>19.01/2</t>
  </si>
  <si>
    <t>19.02</t>
  </si>
  <si>
    <t>86=87+88+89+90</t>
  </si>
  <si>
    <t>19.02/1</t>
  </si>
  <si>
    <t>19.02/2</t>
  </si>
  <si>
    <t>19.02/3</t>
  </si>
  <si>
    <t>19.02/4</t>
  </si>
  <si>
    <t>19.03</t>
  </si>
  <si>
    <t>91=92+93</t>
  </si>
  <si>
    <t>19.03/1</t>
  </si>
  <si>
    <t>19.03/2</t>
  </si>
  <si>
    <t>19.04</t>
  </si>
  <si>
    <t>19.05</t>
  </si>
  <si>
    <t>19.06</t>
  </si>
  <si>
    <t>19.06/1</t>
  </si>
  <si>
    <t>19.06/2</t>
  </si>
  <si>
    <t>19.06/3</t>
  </si>
  <si>
    <t>19.07</t>
  </si>
  <si>
    <t>19.08</t>
  </si>
  <si>
    <t>19.09</t>
  </si>
  <si>
    <t>19.10</t>
  </si>
  <si>
    <t>19.11</t>
  </si>
  <si>
    <t>Gross value added at basic prices</t>
  </si>
  <si>
    <t>20</t>
  </si>
  <si>
    <t>105=81-82</t>
  </si>
  <si>
    <t>Fixed capital consumption</t>
  </si>
  <si>
    <t>21</t>
  </si>
  <si>
    <t>106=107+108+109+110</t>
  </si>
  <si>
    <t>21.1</t>
  </si>
  <si>
    <t>21.2</t>
  </si>
  <si>
    <t>21.3</t>
  </si>
  <si>
    <t>21.4</t>
  </si>
  <si>
    <t>Net value added at basic prices</t>
  </si>
  <si>
    <t>22</t>
  </si>
  <si>
    <t>111=105-106</t>
  </si>
  <si>
    <t>Compensation of employees</t>
  </si>
  <si>
    <t>Other taxes on production</t>
  </si>
  <si>
    <t>Other subsidies on production</t>
  </si>
  <si>
    <t>115=111-113+114</t>
  </si>
  <si>
    <t>116=111-112-113+114</t>
  </si>
  <si>
    <t>Rents and other real estate rental charges to be paid</t>
  </si>
  <si>
    <t>Interest paid</t>
  </si>
  <si>
    <t>Interest received</t>
  </si>
  <si>
    <t>120=116-117-118+119</t>
  </si>
  <si>
    <t>32</t>
  </si>
  <si>
    <t>121=122+123</t>
  </si>
  <si>
    <t>32.1</t>
  </si>
  <si>
    <t>32.2</t>
  </si>
  <si>
    <t>33</t>
  </si>
  <si>
    <t>124=125+128+131</t>
  </si>
  <si>
    <t>33.1</t>
  </si>
  <si>
    <t>125=126+127</t>
  </si>
  <si>
    <t>33.1/1</t>
  </si>
  <si>
    <t>33.1/2</t>
  </si>
  <si>
    <t>33.2</t>
  </si>
  <si>
    <t>128=129+130</t>
  </si>
  <si>
    <t>33.2/1</t>
  </si>
  <si>
    <t>33.2/2</t>
  </si>
  <si>
    <t>33.3</t>
  </si>
  <si>
    <t>131=132+133</t>
  </si>
  <si>
    <t>33.3/1</t>
  </si>
  <si>
    <t>33.3/2</t>
  </si>
  <si>
    <t>Gross fixed capital formation</t>
  </si>
  <si>
    <t>34</t>
  </si>
  <si>
    <t>134=121+124</t>
  </si>
  <si>
    <t>Net fixed capital formation</t>
  </si>
  <si>
    <t>35</t>
  </si>
  <si>
    <t>135=134-106</t>
  </si>
  <si>
    <t>Changes in stocks</t>
  </si>
  <si>
    <t>36</t>
  </si>
  <si>
    <t>Investment grants</t>
  </si>
  <si>
    <t>37</t>
  </si>
  <si>
    <t>Net entrepreneurial income</t>
  </si>
  <si>
    <t>Net operating surplus / Net mixed income</t>
  </si>
  <si>
    <t>.</t>
  </si>
  <si>
    <t>66=52+59</t>
  </si>
  <si>
    <t>Indicators</t>
  </si>
  <si>
    <t xml:space="preserve"> Wheat and spelt</t>
  </si>
  <si>
    <t xml:space="preserve">  Soft wheat and spelt</t>
  </si>
  <si>
    <t xml:space="preserve">  Durum wheat</t>
  </si>
  <si>
    <t xml:space="preserve"> Rye and meslin</t>
  </si>
  <si>
    <t xml:space="preserve"> Barley</t>
  </si>
  <si>
    <t xml:space="preserve"> Grain maize</t>
  </si>
  <si>
    <t xml:space="preserve"> Rice</t>
  </si>
  <si>
    <t xml:space="preserve"> Other cereals</t>
  </si>
  <si>
    <t xml:space="preserve"> Oil seeds and oleaginous fruits </t>
  </si>
  <si>
    <t xml:space="preserve">  Rape and turnip rape seed</t>
  </si>
  <si>
    <t xml:space="preserve">  Sunflower</t>
  </si>
  <si>
    <t xml:space="preserve">  Soya</t>
  </si>
  <si>
    <t xml:space="preserve">  Other oleaginous products</t>
  </si>
  <si>
    <t xml:space="preserve"> Protein crops (including seeds)</t>
  </si>
  <si>
    <t xml:space="preserve"> Raw tobacco</t>
  </si>
  <si>
    <t xml:space="preserve"> Sugar beet</t>
  </si>
  <si>
    <t xml:space="preserve"> Other industrial crops</t>
  </si>
  <si>
    <t xml:space="preserve">  Fibre plants</t>
  </si>
  <si>
    <t xml:space="preserve">  Hops</t>
  </si>
  <si>
    <t xml:space="preserve">  Other</t>
  </si>
  <si>
    <t xml:space="preserve"> Fodder maize</t>
  </si>
  <si>
    <t xml:space="preserve"> Fodder root crops (including forage beet)</t>
  </si>
  <si>
    <t xml:space="preserve"> Other forage plants</t>
  </si>
  <si>
    <t xml:space="preserve"> Fresh vegetables</t>
  </si>
  <si>
    <t xml:space="preserve">  Tomatoes</t>
  </si>
  <si>
    <t xml:space="preserve">  Other fresh vegetables</t>
  </si>
  <si>
    <t xml:space="preserve"> Plants and flowers</t>
  </si>
  <si>
    <t xml:space="preserve">  Nursery plants</t>
  </si>
  <si>
    <t xml:space="preserve">  Ornamental plants and flowers</t>
  </si>
  <si>
    <t xml:space="preserve">  Plantations</t>
  </si>
  <si>
    <t xml:space="preserve"> Fresh fruit</t>
  </si>
  <si>
    <t xml:space="preserve">  Dessert apples</t>
  </si>
  <si>
    <t xml:space="preserve">  Dessert pears</t>
  </si>
  <si>
    <t xml:space="preserve">  Peaches</t>
  </si>
  <si>
    <t xml:space="preserve">  Other fresh fruit</t>
  </si>
  <si>
    <t xml:space="preserve"> Grapes</t>
  </si>
  <si>
    <t xml:space="preserve">  Dessert grapes</t>
  </si>
  <si>
    <t xml:space="preserve">  Other grapes</t>
  </si>
  <si>
    <t xml:space="preserve"> Table wine</t>
  </si>
  <si>
    <t xml:space="preserve"> Seeds</t>
  </si>
  <si>
    <t xml:space="preserve"> Other crop products: others</t>
  </si>
  <si>
    <t xml:space="preserve"> Cattle</t>
  </si>
  <si>
    <t xml:space="preserve"> Pigs</t>
  </si>
  <si>
    <t xml:space="preserve"> Equines</t>
  </si>
  <si>
    <t xml:space="preserve"> Sheep and goats</t>
  </si>
  <si>
    <t xml:space="preserve"> Poultry</t>
  </si>
  <si>
    <t xml:space="preserve"> Other animals</t>
  </si>
  <si>
    <t xml:space="preserve"> Milk</t>
  </si>
  <si>
    <t xml:space="preserve"> Eggs</t>
  </si>
  <si>
    <t xml:space="preserve"> Other animal products</t>
  </si>
  <si>
    <t xml:space="preserve">  Raw wool</t>
  </si>
  <si>
    <t xml:space="preserve">  Silkworm cocoons</t>
  </si>
  <si>
    <t xml:space="preserve">  Other animal products: others</t>
  </si>
  <si>
    <t xml:space="preserve"> Processing of agricultural products</t>
  </si>
  <si>
    <t xml:space="preserve">  Cereals</t>
  </si>
  <si>
    <t xml:space="preserve">  Vegetables</t>
  </si>
  <si>
    <t xml:space="preserve">  Fruits</t>
  </si>
  <si>
    <t xml:space="preserve">  Wine</t>
  </si>
  <si>
    <t xml:space="preserve">  Animals</t>
  </si>
  <si>
    <t xml:space="preserve">  Animal products</t>
  </si>
  <si>
    <t xml:space="preserve">   Milk</t>
  </si>
  <si>
    <t xml:space="preserve"> Other inseparable secondary activities (goods and services)</t>
  </si>
  <si>
    <t xml:space="preserve"> Seeds and planting stock</t>
  </si>
  <si>
    <t xml:space="preserve">  Seeds and planting stock supplied by other agricultural holdings</t>
  </si>
  <si>
    <t xml:space="preserve">  Seeds and planting stock purchased from outside the agricultural ‘industry’</t>
  </si>
  <si>
    <t xml:space="preserve"> Energy; lubricants</t>
  </si>
  <si>
    <t xml:space="preserve">  Electricity</t>
  </si>
  <si>
    <t xml:space="preserve">  Gas</t>
  </si>
  <si>
    <t xml:space="preserve">  Other fuels and propellants</t>
  </si>
  <si>
    <t xml:space="preserve"> Fertilisers and soil improvers</t>
  </si>
  <si>
    <t xml:space="preserve">  Fertilisers supplied by other agricultural holdings</t>
  </si>
  <si>
    <t xml:space="preserve">  Fertilisers purchased from outside the agricultural ‘industry’</t>
  </si>
  <si>
    <t xml:space="preserve"> Plant protection products</t>
  </si>
  <si>
    <t xml:space="preserve"> Veterinary expenses</t>
  </si>
  <si>
    <t xml:space="preserve"> Animal feedingstuffs</t>
  </si>
  <si>
    <t xml:space="preserve">  Feedingstuffs supplied by other agricultural holdings</t>
  </si>
  <si>
    <t xml:space="preserve">  Feedingstuffs purchased from outside the agricultural ‘industry’</t>
  </si>
  <si>
    <t xml:space="preserve">  Feedingstuffs produced and consumed by the same holding</t>
  </si>
  <si>
    <t xml:space="preserve"> Maintenance of materials</t>
  </si>
  <si>
    <t xml:space="preserve"> Maintenance of buildings</t>
  </si>
  <si>
    <t xml:space="preserve"> Agricultural services</t>
  </si>
  <si>
    <t xml:space="preserve"> FISIM</t>
  </si>
  <si>
    <t xml:space="preserve"> Other goods and services</t>
  </si>
  <si>
    <t xml:space="preserve"> Equipment</t>
  </si>
  <si>
    <t xml:space="preserve"> Buildings</t>
  </si>
  <si>
    <t xml:space="preserve"> Others</t>
  </si>
  <si>
    <t>Factor income</t>
  </si>
  <si>
    <t>Gross fixed capital formation in agricultural products</t>
  </si>
  <si>
    <t>Gross fixed capital formation in non-agricultural products</t>
  </si>
  <si>
    <t xml:space="preserve">  Machines, equipment and transport equipment</t>
  </si>
  <si>
    <t xml:space="preserve">  Machines and equipment</t>
  </si>
  <si>
    <t xml:space="preserve">  Transport equipment</t>
  </si>
  <si>
    <t xml:space="preserve">  Farm buildings</t>
  </si>
  <si>
    <t xml:space="preserve">  Other buildings</t>
  </si>
  <si>
    <t xml:space="preserve"> Gross fixed capital formation other</t>
  </si>
  <si>
    <t xml:space="preserve">  Intangible fixed assets</t>
  </si>
  <si>
    <t xml:space="preserve">  Addition to the value of non-financial non-produced assets</t>
  </si>
  <si>
    <t>. - not available or missing data</t>
  </si>
  <si>
    <t>0.0 - a value less than half of the unit of measurement used</t>
  </si>
  <si>
    <t>(Mio EUR)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</si>
</sst>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6" x14ac:knownFonts="1"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  <charset val="204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"/>
      <family val="2"/>
      <charset val="204"/>
    </font>
    <font>
      <sz val="10"/>
      <name val="Helv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Arial"/>
      <family val="2"/>
      <charset val="204"/>
    </font>
    <font>
      <b/>
      <sz val="11"/>
      <name val="Tahoma"/>
      <family val="2"/>
      <charset val="204"/>
    </font>
    <font>
      <sz val="8"/>
      <name val="Tahoma"/>
      <family val="2"/>
      <charset val="204"/>
    </font>
    <font>
      <b/>
      <sz val="8"/>
      <name val="Tahoma"/>
      <family val="2"/>
      <charset val="204"/>
    </font>
    <font>
      <b/>
      <sz val="8"/>
      <color indexed="8"/>
      <name val="Tahoma"/>
      <family val="2"/>
      <charset val="204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1"/>
        <bgColor indexed="64"/>
      </patternFill>
    </fill>
    <fill>
      <patternFill patternType="solid">
        <fgColor indexed="27"/>
        <bgColor indexed="64"/>
      </patternFill>
    </fill>
  </fills>
  <borders count="1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2"/>
      </left>
      <right style="medium">
        <color indexed="22"/>
      </right>
      <top style="medium">
        <color indexed="22"/>
      </top>
      <bottom style="medium">
        <color indexed="22"/>
      </bottom>
      <diagonal/>
    </border>
    <border>
      <left style="medium">
        <color indexed="22"/>
      </left>
      <right style="medium">
        <color indexed="22"/>
      </right>
      <top style="medium">
        <color indexed="22"/>
      </top>
      <bottom/>
      <diagonal/>
    </border>
  </borders>
  <cellStyleXfs count="46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5" fillId="0" borderId="0"/>
    <xf numFmtId="0" fontId="15" fillId="0" borderId="0"/>
    <xf numFmtId="0" fontId="15" fillId="23" borderId="7" applyNumberFormat="0" applyFont="0" applyAlignment="0" applyProtection="0"/>
    <xf numFmtId="0" fontId="17" fillId="20" borderId="8" applyNumberFormat="0" applyAlignment="0" applyProtection="0"/>
    <xf numFmtId="0" fontId="6" fillId="0" borderId="0"/>
    <xf numFmtId="0" fontId="16" fillId="0" borderId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0" borderId="0" applyNumberFormat="0" applyFill="0" applyBorder="0" applyAlignment="0" applyProtection="0"/>
  </cellStyleXfs>
  <cellXfs count="25">
    <xf numFmtId="0" fontId="0" fillId="0" borderId="0" xfId="0"/>
    <xf numFmtId="0" fontId="23" fillId="0" borderId="0" xfId="0" applyFont="1"/>
    <xf numFmtId="0" fontId="24" fillId="0" borderId="0" xfId="0" applyFont="1"/>
    <xf numFmtId="0" fontId="23" fillId="0" borderId="0" xfId="0" applyFont="1" applyAlignment="1">
      <alignment horizontal="right"/>
    </xf>
    <xf numFmtId="0" fontId="24" fillId="24" borderId="10" xfId="0" applyFont="1" applyFill="1" applyBorder="1" applyAlignment="1">
      <alignment horizontal="left" vertical="center" wrapText="1"/>
    </xf>
    <xf numFmtId="0" fontId="25" fillId="25" borderId="11" xfId="0" applyFont="1" applyFill="1" applyBorder="1" applyAlignment="1">
      <alignment horizontal="right" vertical="center" wrapText="1"/>
    </xf>
    <xf numFmtId="0" fontId="24" fillId="24" borderId="10" xfId="38" applyFont="1" applyFill="1" applyBorder="1" applyAlignment="1">
      <alignment horizontal="right" vertical="center" wrapText="1"/>
    </xf>
    <xf numFmtId="1" fontId="24" fillId="24" borderId="10" xfId="0" applyNumberFormat="1" applyFont="1" applyFill="1" applyBorder="1" applyAlignment="1">
      <alignment horizontal="right" vertical="center" wrapText="1"/>
    </xf>
    <xf numFmtId="0" fontId="24" fillId="0" borderId="0" xfId="0" applyFont="1" applyBorder="1" applyAlignment="1">
      <alignment horizontal="center" vertical="center"/>
    </xf>
    <xf numFmtId="49" fontId="23" fillId="0" borderId="10" xfId="0" applyNumberFormat="1" applyFont="1" applyBorder="1" applyAlignment="1">
      <alignment horizontal="right" wrapText="1"/>
    </xf>
    <xf numFmtId="0" fontId="23" fillId="0" borderId="10" xfId="0" applyFont="1" applyBorder="1" applyAlignment="1">
      <alignment horizontal="right" wrapText="1"/>
    </xf>
    <xf numFmtId="49" fontId="23" fillId="0" borderId="10" xfId="0" applyNumberFormat="1" applyFont="1" applyFill="1" applyBorder="1" applyAlignment="1">
      <alignment horizontal="right" wrapText="1"/>
    </xf>
    <xf numFmtId="0" fontId="23" fillId="0" borderId="10" xfId="0" applyFont="1" applyFill="1" applyBorder="1" applyAlignment="1">
      <alignment horizontal="right" wrapText="1"/>
    </xf>
    <xf numFmtId="0" fontId="23" fillId="0" borderId="10" xfId="0" applyFont="1" applyBorder="1" applyAlignment="1">
      <alignment horizontal="left" wrapText="1"/>
    </xf>
    <xf numFmtId="164" fontId="23" fillId="0" borderId="10" xfId="0" applyNumberFormat="1" applyFont="1" applyFill="1" applyBorder="1" applyAlignment="1">
      <alignment horizontal="right"/>
    </xf>
    <xf numFmtId="164" fontId="23" fillId="0" borderId="10" xfId="38" applyNumberFormat="1" applyFont="1" applyFill="1" applyBorder="1" applyAlignment="1">
      <alignment horizontal="right"/>
    </xf>
    <xf numFmtId="164" fontId="23" fillId="0" borderId="10" xfId="0" quotePrefix="1" applyNumberFormat="1" applyFont="1" applyFill="1" applyBorder="1" applyAlignment="1">
      <alignment horizontal="right"/>
    </xf>
    <xf numFmtId="164" fontId="23" fillId="0" borderId="10" xfId="0" applyNumberFormat="1" applyFont="1" applyBorder="1" applyAlignment="1">
      <alignment horizontal="right"/>
    </xf>
    <xf numFmtId="0" fontId="23" fillId="0" borderId="10" xfId="0" applyFont="1" applyBorder="1" applyAlignment="1">
      <alignment horizontal="left"/>
    </xf>
    <xf numFmtId="0" fontId="23" fillId="0" borderId="10" xfId="0" applyFont="1" applyFill="1" applyBorder="1" applyAlignment="1">
      <alignment horizontal="left"/>
    </xf>
    <xf numFmtId="0" fontId="23" fillId="0" borderId="10" xfId="0" applyFont="1" applyBorder="1" applyAlignment="1"/>
    <xf numFmtId="164" fontId="23" fillId="0" borderId="0" xfId="0" applyNumberFormat="1" applyFont="1" applyAlignment="1"/>
    <xf numFmtId="164" fontId="23" fillId="0" borderId="10" xfId="0" applyNumberFormat="1" applyFont="1" applyBorder="1"/>
    <xf numFmtId="0" fontId="23" fillId="0" borderId="0" xfId="38" applyFont="1"/>
    <xf numFmtId="0" fontId="22" fillId="0" borderId="0" xfId="42" applyFont="1" applyFill="1" applyBorder="1" applyAlignment="1" applyProtection="1">
      <alignment horizontal="left" wrapText="1"/>
      <protection locked="0"/>
    </xf>
  </cellXfs>
  <cellStyles count="4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/>
    <cellStyle name="Normal_Regio2005" xfId="38"/>
    <cellStyle name="Note" xfId="39" builtinId="10" customBuiltin="1"/>
    <cellStyle name="Output" xfId="40" builtinId="21" customBuiltin="1"/>
    <cellStyle name="Standard_euro-bnk" xfId="41"/>
    <cellStyle name="Style 1" xfId="42"/>
    <cellStyle name="Title" xfId="43" builtinId="15" customBuiltin="1"/>
    <cellStyle name="Total" xfId="44" builtinId="25" customBuiltin="1"/>
    <cellStyle name="Warning Text" xfId="45" builtinId="11" customBuiltin="1"/>
  </cellStyles>
  <dxfs count="1">
    <dxf>
      <font>
        <condense val="0"/>
        <extend val="0"/>
        <color indexed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84"/>
  <dimension ref="A1:H144"/>
  <sheetViews>
    <sheetView tabSelected="1" zoomScaleNormal="100" zoomScaleSheetLayoutView="100" workbookViewId="0">
      <selection activeCell="D5" sqref="D5:H141"/>
    </sheetView>
  </sheetViews>
  <sheetFormatPr defaultColWidth="8.85546875" defaultRowHeight="18" customHeight="1" x14ac:dyDescent="0.15"/>
  <cols>
    <col min="1" max="1" width="63" style="1" customWidth="1"/>
    <col min="2" max="2" width="9.28515625" style="1" customWidth="1"/>
    <col min="3" max="3" width="39.5703125" style="1" customWidth="1"/>
    <col min="4" max="8" width="8.7109375" style="1" customWidth="1"/>
    <col min="9" max="16384" width="8.85546875" style="1"/>
  </cols>
  <sheetData>
    <row r="1" spans="1:8" ht="15" customHeight="1" x14ac:dyDescent="0.2">
      <c r="A1" s="24"/>
      <c r="B1" s="24"/>
      <c r="C1" s="24"/>
    </row>
    <row r="2" spans="1:8" ht="14.25" x14ac:dyDescent="0.2">
      <c r="A2" s="24" t="s">
        <v>0</v>
      </c>
      <c r="B2" s="24"/>
      <c r="C2" s="24"/>
    </row>
    <row r="3" spans="1:8" ht="11.25" thickBot="1" x14ac:dyDescent="0.2">
      <c r="A3" s="2"/>
      <c r="B3" s="2"/>
      <c r="C3" s="2"/>
      <c r="D3" s="3"/>
      <c r="E3" s="3"/>
      <c r="F3" s="3"/>
      <c r="H3" s="3" t="s">
        <v>309</v>
      </c>
    </row>
    <row r="4" spans="1:8" s="8" customFormat="1" ht="24.75" customHeight="1" thickBot="1" x14ac:dyDescent="0.25">
      <c r="A4" s="4" t="s">
        <v>209</v>
      </c>
      <c r="B4" s="5" t="s">
        <v>1</v>
      </c>
      <c r="C4" s="6" t="s">
        <v>2</v>
      </c>
      <c r="D4" s="7">
        <v>2020</v>
      </c>
      <c r="E4" s="7">
        <v>2021</v>
      </c>
      <c r="F4" s="7">
        <v>2022</v>
      </c>
      <c r="G4" s="7">
        <v>2023</v>
      </c>
      <c r="H4" s="7">
        <v>2024</v>
      </c>
    </row>
    <row r="5" spans="1:8" ht="15" customHeight="1" thickBot="1" x14ac:dyDescent="0.2">
      <c r="A5" s="18" t="s">
        <v>3</v>
      </c>
      <c r="B5" s="9" t="s">
        <v>4</v>
      </c>
      <c r="C5" s="10" t="s">
        <v>5</v>
      </c>
      <c r="D5" s="22">
        <v>1333.7</v>
      </c>
      <c r="E5" s="17">
        <v>2264.6999999999998</v>
      </c>
      <c r="F5" s="17">
        <v>2804.6</v>
      </c>
      <c r="G5" s="17">
        <v>2098.3000000000002</v>
      </c>
      <c r="H5" s="17">
        <v>1744.3</v>
      </c>
    </row>
    <row r="6" spans="1:8" ht="15" customHeight="1" thickBot="1" x14ac:dyDescent="0.2">
      <c r="A6" s="18" t="s">
        <v>210</v>
      </c>
      <c r="B6" s="9" t="s">
        <v>6</v>
      </c>
      <c r="C6" s="10" t="s">
        <v>7</v>
      </c>
      <c r="D6" s="22">
        <v>758.8</v>
      </c>
      <c r="E6" s="17">
        <v>1411.8</v>
      </c>
      <c r="F6" s="17">
        <v>1863.6</v>
      </c>
      <c r="G6" s="17">
        <v>1364</v>
      </c>
      <c r="H6" s="17">
        <v>1227.0999999999999</v>
      </c>
    </row>
    <row r="7" spans="1:8" ht="15" customHeight="1" thickBot="1" x14ac:dyDescent="0.2">
      <c r="A7" s="18" t="s">
        <v>211</v>
      </c>
      <c r="B7" s="9" t="s">
        <v>8</v>
      </c>
      <c r="C7" s="10">
        <v>3</v>
      </c>
      <c r="D7" s="22">
        <v>754</v>
      </c>
      <c r="E7" s="17">
        <v>1401.5</v>
      </c>
      <c r="F7" s="17">
        <v>1844.4</v>
      </c>
      <c r="G7" s="17">
        <v>1345</v>
      </c>
      <c r="H7" s="17">
        <v>1204.9000000000001</v>
      </c>
    </row>
    <row r="8" spans="1:8" ht="15" customHeight="1" thickBot="1" x14ac:dyDescent="0.2">
      <c r="A8" s="18" t="s">
        <v>212</v>
      </c>
      <c r="B8" s="9" t="s">
        <v>9</v>
      </c>
      <c r="C8" s="10">
        <v>4</v>
      </c>
      <c r="D8" s="22">
        <v>4.9000000000000004</v>
      </c>
      <c r="E8" s="17">
        <v>10.4</v>
      </c>
      <c r="F8" s="17">
        <v>19.100000000000001</v>
      </c>
      <c r="G8" s="17">
        <v>19</v>
      </c>
      <c r="H8" s="17">
        <v>22.2</v>
      </c>
    </row>
    <row r="9" spans="1:8" ht="15" customHeight="1" thickBot="1" x14ac:dyDescent="0.2">
      <c r="A9" s="18" t="s">
        <v>213</v>
      </c>
      <c r="B9" s="9" t="s">
        <v>10</v>
      </c>
      <c r="C9" s="10">
        <v>5</v>
      </c>
      <c r="D9" s="22">
        <v>1.6</v>
      </c>
      <c r="E9" s="17">
        <v>2.9</v>
      </c>
      <c r="F9" s="17">
        <v>5</v>
      </c>
      <c r="G9" s="17">
        <v>2.7</v>
      </c>
      <c r="H9" s="17">
        <v>2.1</v>
      </c>
    </row>
    <row r="10" spans="1:8" ht="15" customHeight="1" thickBot="1" x14ac:dyDescent="0.2">
      <c r="A10" s="18" t="s">
        <v>214</v>
      </c>
      <c r="B10" s="9" t="s">
        <v>11</v>
      </c>
      <c r="C10" s="10">
        <v>6</v>
      </c>
      <c r="D10" s="22">
        <v>77.7</v>
      </c>
      <c r="E10" s="17">
        <v>119.7</v>
      </c>
      <c r="F10" s="17">
        <v>168.1</v>
      </c>
      <c r="G10" s="17">
        <v>144.69999999999999</v>
      </c>
      <c r="H10" s="17">
        <v>167.8</v>
      </c>
    </row>
    <row r="11" spans="1:8" ht="15" customHeight="1" thickBot="1" x14ac:dyDescent="0.2">
      <c r="A11" s="18" t="s">
        <v>12</v>
      </c>
      <c r="B11" s="9" t="s">
        <v>13</v>
      </c>
      <c r="C11" s="10">
        <v>7</v>
      </c>
      <c r="D11" s="22">
        <v>4.4000000000000004</v>
      </c>
      <c r="E11" s="17">
        <v>4.2</v>
      </c>
      <c r="F11" s="17">
        <v>6.7</v>
      </c>
      <c r="G11" s="17">
        <v>6.4</v>
      </c>
      <c r="H11" s="17">
        <v>9.5</v>
      </c>
    </row>
    <row r="12" spans="1:8" ht="15" customHeight="1" thickBot="1" x14ac:dyDescent="0.2">
      <c r="A12" s="18" t="s">
        <v>215</v>
      </c>
      <c r="B12" s="9" t="s">
        <v>14</v>
      </c>
      <c r="C12" s="10">
        <v>8</v>
      </c>
      <c r="D12" s="22">
        <v>456.9</v>
      </c>
      <c r="E12" s="17">
        <v>694.5</v>
      </c>
      <c r="F12" s="17">
        <v>718.8</v>
      </c>
      <c r="G12" s="17">
        <v>513.20000000000005</v>
      </c>
      <c r="H12" s="17">
        <v>288.2</v>
      </c>
    </row>
    <row r="13" spans="1:8" ht="15" customHeight="1" thickBot="1" x14ac:dyDescent="0.2">
      <c r="A13" s="18" t="s">
        <v>216</v>
      </c>
      <c r="B13" s="9" t="s">
        <v>15</v>
      </c>
      <c r="C13" s="10">
        <v>9</v>
      </c>
      <c r="D13" s="22">
        <v>23.6</v>
      </c>
      <c r="E13" s="17">
        <v>19.8</v>
      </c>
      <c r="F13" s="17">
        <v>26.2</v>
      </c>
      <c r="G13" s="17">
        <v>41</v>
      </c>
      <c r="H13" s="17">
        <v>34.6</v>
      </c>
    </row>
    <row r="14" spans="1:8" ht="15" customHeight="1" thickBot="1" x14ac:dyDescent="0.2">
      <c r="A14" s="18" t="s">
        <v>217</v>
      </c>
      <c r="B14" s="9" t="s">
        <v>16</v>
      </c>
      <c r="C14" s="10">
        <v>10</v>
      </c>
      <c r="D14" s="22">
        <v>10.6</v>
      </c>
      <c r="E14" s="17">
        <v>11.7</v>
      </c>
      <c r="F14" s="17">
        <v>16.3</v>
      </c>
      <c r="G14" s="17">
        <v>26.4</v>
      </c>
      <c r="H14" s="17">
        <v>15</v>
      </c>
    </row>
    <row r="15" spans="1:8" ht="15" customHeight="1" thickBot="1" x14ac:dyDescent="0.2">
      <c r="A15" s="18" t="s">
        <v>17</v>
      </c>
      <c r="B15" s="9" t="s">
        <v>18</v>
      </c>
      <c r="C15" s="10" t="s">
        <v>19</v>
      </c>
      <c r="D15" s="22">
        <v>852.3</v>
      </c>
      <c r="E15" s="17">
        <v>1318.2</v>
      </c>
      <c r="F15" s="17">
        <v>1519</v>
      </c>
      <c r="G15" s="17">
        <v>912</v>
      </c>
      <c r="H15" s="17">
        <v>898.9</v>
      </c>
    </row>
    <row r="16" spans="1:8" ht="15" customHeight="1" thickBot="1" x14ac:dyDescent="0.2">
      <c r="A16" s="18" t="s">
        <v>218</v>
      </c>
      <c r="B16" s="9" t="s">
        <v>20</v>
      </c>
      <c r="C16" s="10" t="s">
        <v>21</v>
      </c>
      <c r="D16" s="22">
        <v>738.3</v>
      </c>
      <c r="E16" s="17">
        <v>1182.5</v>
      </c>
      <c r="F16" s="17">
        <v>1408.2</v>
      </c>
      <c r="G16" s="17">
        <v>812.7</v>
      </c>
      <c r="H16" s="17">
        <v>791.4</v>
      </c>
    </row>
    <row r="17" spans="1:8" ht="15" customHeight="1" thickBot="1" x14ac:dyDescent="0.2">
      <c r="A17" s="18" t="s">
        <v>219</v>
      </c>
      <c r="B17" s="9" t="s">
        <v>22</v>
      </c>
      <c r="C17" s="10">
        <v>13</v>
      </c>
      <c r="D17" s="22">
        <v>98.9</v>
      </c>
      <c r="E17" s="17">
        <v>170.9</v>
      </c>
      <c r="F17" s="17">
        <v>161.69999999999999</v>
      </c>
      <c r="G17" s="17">
        <v>80.7</v>
      </c>
      <c r="H17" s="17">
        <v>69.3</v>
      </c>
    </row>
    <row r="18" spans="1:8" ht="15" customHeight="1" thickBot="1" x14ac:dyDescent="0.2">
      <c r="A18" s="18" t="s">
        <v>220</v>
      </c>
      <c r="B18" s="9" t="s">
        <v>23</v>
      </c>
      <c r="C18" s="10">
        <v>14</v>
      </c>
      <c r="D18" s="22">
        <v>636.4</v>
      </c>
      <c r="E18" s="17">
        <v>1009.5</v>
      </c>
      <c r="F18" s="17">
        <v>1238.8</v>
      </c>
      <c r="G18" s="17">
        <v>724.1</v>
      </c>
      <c r="H18" s="17">
        <v>716.8</v>
      </c>
    </row>
    <row r="19" spans="1:8" ht="15" customHeight="1" thickBot="1" x14ac:dyDescent="0.2">
      <c r="A19" s="18" t="s">
        <v>221</v>
      </c>
      <c r="B19" s="9" t="s">
        <v>24</v>
      </c>
      <c r="C19" s="10">
        <v>15</v>
      </c>
      <c r="D19" s="22">
        <v>2</v>
      </c>
      <c r="E19" s="17">
        <v>1.3</v>
      </c>
      <c r="F19" s="17">
        <v>6.4</v>
      </c>
      <c r="G19" s="17">
        <v>3.2</v>
      </c>
      <c r="H19" s="17">
        <v>0.3</v>
      </c>
    </row>
    <row r="20" spans="1:8" ht="15" customHeight="1" thickBot="1" x14ac:dyDescent="0.2">
      <c r="A20" s="13" t="s">
        <v>222</v>
      </c>
      <c r="B20" s="9" t="s">
        <v>25</v>
      </c>
      <c r="C20" s="10">
        <v>16</v>
      </c>
      <c r="D20" s="22">
        <v>0.9</v>
      </c>
      <c r="E20" s="17">
        <v>0.8</v>
      </c>
      <c r="F20" s="17">
        <v>1.2</v>
      </c>
      <c r="G20" s="17">
        <v>4.8</v>
      </c>
      <c r="H20" s="17">
        <v>5</v>
      </c>
    </row>
    <row r="21" spans="1:8" ht="15" customHeight="1" thickBot="1" x14ac:dyDescent="0.2">
      <c r="A21" s="13" t="s">
        <v>223</v>
      </c>
      <c r="B21" s="9" t="s">
        <v>26</v>
      </c>
      <c r="C21" s="10">
        <v>17</v>
      </c>
      <c r="D21" s="22">
        <v>24.1</v>
      </c>
      <c r="E21" s="17">
        <v>28.9</v>
      </c>
      <c r="F21" s="17">
        <v>28.8</v>
      </c>
      <c r="G21" s="17">
        <v>28.6</v>
      </c>
      <c r="H21" s="17">
        <v>34.1</v>
      </c>
    </row>
    <row r="22" spans="1:8" ht="15" customHeight="1" thickBot="1" x14ac:dyDescent="0.2">
      <c r="A22" s="18" t="s">
        <v>224</v>
      </c>
      <c r="B22" s="9" t="s">
        <v>27</v>
      </c>
      <c r="C22" s="10">
        <v>18</v>
      </c>
      <c r="D22" s="22">
        <v>11</v>
      </c>
      <c r="E22" s="17">
        <v>20.399999999999999</v>
      </c>
      <c r="F22" s="17">
        <v>13.4</v>
      </c>
      <c r="G22" s="17">
        <v>17.7</v>
      </c>
      <c r="H22" s="17">
        <v>17.8</v>
      </c>
    </row>
    <row r="23" spans="1:8" ht="15" customHeight="1" thickBot="1" x14ac:dyDescent="0.2">
      <c r="A23" s="13" t="s">
        <v>225</v>
      </c>
      <c r="B23" s="9" t="s">
        <v>28</v>
      </c>
      <c r="C23" s="10">
        <v>19</v>
      </c>
      <c r="D23" s="15" t="s">
        <v>207</v>
      </c>
      <c r="E23" s="15" t="s">
        <v>207</v>
      </c>
      <c r="F23" s="17" t="s">
        <v>207</v>
      </c>
      <c r="G23" s="17" t="s">
        <v>207</v>
      </c>
      <c r="H23" s="17" t="s">
        <v>207</v>
      </c>
    </row>
    <row r="24" spans="1:8" ht="15" customHeight="1" thickBot="1" x14ac:dyDescent="0.2">
      <c r="A24" s="18" t="s">
        <v>226</v>
      </c>
      <c r="B24" s="9" t="s">
        <v>29</v>
      </c>
      <c r="C24" s="10" t="s">
        <v>30</v>
      </c>
      <c r="D24" s="22">
        <v>78.900000000000006</v>
      </c>
      <c r="E24" s="17">
        <v>86.4</v>
      </c>
      <c r="F24" s="17">
        <v>68.7</v>
      </c>
      <c r="G24" s="17">
        <v>52.9</v>
      </c>
      <c r="H24" s="17">
        <v>55.5</v>
      </c>
    </row>
    <row r="25" spans="1:8" ht="15" customHeight="1" thickBot="1" x14ac:dyDescent="0.2">
      <c r="A25" s="19" t="s">
        <v>227</v>
      </c>
      <c r="B25" s="11" t="s">
        <v>31</v>
      </c>
      <c r="C25" s="12">
        <v>21</v>
      </c>
      <c r="D25" s="22">
        <v>2.8</v>
      </c>
      <c r="E25" s="17">
        <v>2.6</v>
      </c>
      <c r="F25" s="17">
        <v>1.7</v>
      </c>
      <c r="G25" s="17">
        <v>1.8</v>
      </c>
      <c r="H25" s="17">
        <v>2.2999999999999998</v>
      </c>
    </row>
    <row r="26" spans="1:8" ht="15" customHeight="1" thickBot="1" x14ac:dyDescent="0.2">
      <c r="A26" s="18" t="s">
        <v>228</v>
      </c>
      <c r="B26" s="9" t="s">
        <v>32</v>
      </c>
      <c r="C26" s="10">
        <v>22</v>
      </c>
      <c r="D26" s="22">
        <v>0.3</v>
      </c>
      <c r="E26" s="17">
        <v>0.5</v>
      </c>
      <c r="F26" s="17">
        <v>0.7</v>
      </c>
      <c r="G26" s="17">
        <v>0.5</v>
      </c>
      <c r="H26" s="17">
        <v>0.5</v>
      </c>
    </row>
    <row r="27" spans="1:8" ht="15" customHeight="1" thickBot="1" x14ac:dyDescent="0.2">
      <c r="A27" s="18" t="s">
        <v>229</v>
      </c>
      <c r="B27" s="9" t="s">
        <v>33</v>
      </c>
      <c r="C27" s="10">
        <v>23</v>
      </c>
      <c r="D27" s="22">
        <v>75.8</v>
      </c>
      <c r="E27" s="17">
        <v>83.3</v>
      </c>
      <c r="F27" s="17">
        <v>66.3</v>
      </c>
      <c r="G27" s="17">
        <v>50.6</v>
      </c>
      <c r="H27" s="17">
        <v>52.7</v>
      </c>
    </row>
    <row r="28" spans="1:8" ht="15" customHeight="1" thickBot="1" x14ac:dyDescent="0.2">
      <c r="A28" s="18" t="s">
        <v>34</v>
      </c>
      <c r="B28" s="9" t="s">
        <v>35</v>
      </c>
      <c r="C28" s="10" t="s">
        <v>36</v>
      </c>
      <c r="D28" s="22">
        <v>67.099999999999994</v>
      </c>
      <c r="E28" s="17">
        <v>88</v>
      </c>
      <c r="F28" s="17">
        <v>105.1</v>
      </c>
      <c r="G28" s="17">
        <v>113.2</v>
      </c>
      <c r="H28" s="17">
        <v>101.6</v>
      </c>
    </row>
    <row r="29" spans="1:8" ht="15" customHeight="1" thickBot="1" x14ac:dyDescent="0.2">
      <c r="A29" s="18" t="s">
        <v>230</v>
      </c>
      <c r="B29" s="9" t="s">
        <v>37</v>
      </c>
      <c r="C29" s="10">
        <v>25</v>
      </c>
      <c r="D29" s="22">
        <v>25.4</v>
      </c>
      <c r="E29" s="17">
        <v>26.2</v>
      </c>
      <c r="F29" s="17">
        <v>35</v>
      </c>
      <c r="G29" s="17">
        <v>36.6</v>
      </c>
      <c r="H29" s="17">
        <v>29.3</v>
      </c>
    </row>
    <row r="30" spans="1:8" ht="15" customHeight="1" thickBot="1" x14ac:dyDescent="0.2">
      <c r="A30" s="18" t="s">
        <v>231</v>
      </c>
      <c r="B30" s="9" t="s">
        <v>38</v>
      </c>
      <c r="C30" s="10">
        <v>26</v>
      </c>
      <c r="D30" s="22">
        <v>0</v>
      </c>
      <c r="E30" s="17">
        <v>0.1</v>
      </c>
      <c r="F30" s="17">
        <v>0.1</v>
      </c>
      <c r="G30" s="17">
        <v>0</v>
      </c>
      <c r="H30" s="17">
        <v>0</v>
      </c>
    </row>
    <row r="31" spans="1:8" ht="15" customHeight="1" thickBot="1" x14ac:dyDescent="0.2">
      <c r="A31" s="18" t="s">
        <v>232</v>
      </c>
      <c r="B31" s="9" t="s">
        <v>39</v>
      </c>
      <c r="C31" s="10">
        <v>27</v>
      </c>
      <c r="D31" s="22">
        <v>41.7</v>
      </c>
      <c r="E31" s="17">
        <v>61.7</v>
      </c>
      <c r="F31" s="17">
        <v>70</v>
      </c>
      <c r="G31" s="17">
        <v>76.599999999999994</v>
      </c>
      <c r="H31" s="17">
        <v>72.3</v>
      </c>
    </row>
    <row r="32" spans="1:8" ht="15" customHeight="1" thickBot="1" x14ac:dyDescent="0.2">
      <c r="A32" s="18" t="s">
        <v>40</v>
      </c>
      <c r="B32" s="9" t="s">
        <v>41</v>
      </c>
      <c r="C32" s="10" t="s">
        <v>42</v>
      </c>
      <c r="D32" s="22">
        <v>197.3</v>
      </c>
      <c r="E32" s="17">
        <v>230.4</v>
      </c>
      <c r="F32" s="17">
        <v>262</v>
      </c>
      <c r="G32" s="17">
        <v>272.3</v>
      </c>
      <c r="H32" s="17">
        <v>285.89999999999998</v>
      </c>
    </row>
    <row r="33" spans="1:8" ht="15" customHeight="1" thickBot="1" x14ac:dyDescent="0.2">
      <c r="A33" s="18" t="s">
        <v>233</v>
      </c>
      <c r="B33" s="9" t="s">
        <v>43</v>
      </c>
      <c r="C33" s="10" t="s">
        <v>44</v>
      </c>
      <c r="D33" s="22">
        <v>182.7</v>
      </c>
      <c r="E33" s="17">
        <v>191.8</v>
      </c>
      <c r="F33" s="17">
        <v>203.2</v>
      </c>
      <c r="G33" s="17">
        <v>223.2</v>
      </c>
      <c r="H33" s="17">
        <v>240.9</v>
      </c>
    </row>
    <row r="34" spans="1:8" ht="15" customHeight="1" thickBot="1" x14ac:dyDescent="0.2">
      <c r="A34" s="18" t="s">
        <v>234</v>
      </c>
      <c r="B34" s="9" t="s">
        <v>45</v>
      </c>
      <c r="C34" s="10">
        <v>30</v>
      </c>
      <c r="D34" s="22">
        <v>47.9</v>
      </c>
      <c r="E34" s="17">
        <v>57.6</v>
      </c>
      <c r="F34" s="17">
        <v>69.099999999999994</v>
      </c>
      <c r="G34" s="17">
        <v>70.599999999999994</v>
      </c>
      <c r="H34" s="17">
        <v>72</v>
      </c>
    </row>
    <row r="35" spans="1:8" ht="15" customHeight="1" thickBot="1" x14ac:dyDescent="0.2">
      <c r="A35" s="18" t="s">
        <v>235</v>
      </c>
      <c r="B35" s="9" t="s">
        <v>46</v>
      </c>
      <c r="C35" s="10">
        <v>31</v>
      </c>
      <c r="D35" s="22">
        <v>134.80000000000001</v>
      </c>
      <c r="E35" s="17">
        <v>134.19999999999999</v>
      </c>
      <c r="F35" s="17">
        <v>134.19999999999999</v>
      </c>
      <c r="G35" s="17">
        <v>152.6</v>
      </c>
      <c r="H35" s="17">
        <v>168.9</v>
      </c>
    </row>
    <row r="36" spans="1:8" ht="15" customHeight="1" thickBot="1" x14ac:dyDescent="0.2">
      <c r="A36" s="18" t="s">
        <v>236</v>
      </c>
      <c r="B36" s="9" t="s">
        <v>47</v>
      </c>
      <c r="C36" s="10" t="s">
        <v>48</v>
      </c>
      <c r="D36" s="22">
        <v>14.6</v>
      </c>
      <c r="E36" s="17">
        <v>38.6</v>
      </c>
      <c r="F36" s="17">
        <v>58.8</v>
      </c>
      <c r="G36" s="17">
        <v>49.1</v>
      </c>
      <c r="H36" s="17">
        <v>45</v>
      </c>
    </row>
    <row r="37" spans="1:8" ht="15" customHeight="1" thickBot="1" x14ac:dyDescent="0.2">
      <c r="A37" s="18" t="s">
        <v>237</v>
      </c>
      <c r="B37" s="9" t="s">
        <v>49</v>
      </c>
      <c r="C37" s="10">
        <v>33</v>
      </c>
      <c r="D37" s="22">
        <v>4.8</v>
      </c>
      <c r="E37" s="17">
        <v>4.9000000000000004</v>
      </c>
      <c r="F37" s="17">
        <v>5.6</v>
      </c>
      <c r="G37" s="17">
        <v>8.9</v>
      </c>
      <c r="H37" s="17">
        <v>7.7</v>
      </c>
    </row>
    <row r="38" spans="1:8" ht="15" customHeight="1" thickBot="1" x14ac:dyDescent="0.2">
      <c r="A38" s="18" t="s">
        <v>238</v>
      </c>
      <c r="B38" s="9" t="s">
        <v>50</v>
      </c>
      <c r="C38" s="10">
        <v>34</v>
      </c>
      <c r="D38" s="22">
        <v>9.8000000000000007</v>
      </c>
      <c r="E38" s="17">
        <v>10.6</v>
      </c>
      <c r="F38" s="17">
        <v>9.8000000000000007</v>
      </c>
      <c r="G38" s="17">
        <v>8.8000000000000007</v>
      </c>
      <c r="H38" s="17">
        <v>6.9</v>
      </c>
    </row>
    <row r="39" spans="1:8" ht="15" customHeight="1" thickBot="1" x14ac:dyDescent="0.2">
      <c r="A39" s="18" t="s">
        <v>239</v>
      </c>
      <c r="B39" s="9" t="s">
        <v>52</v>
      </c>
      <c r="C39" s="10">
        <v>35</v>
      </c>
      <c r="D39" s="14" t="e">
        <v>#VALUE!</v>
      </c>
      <c r="E39" s="14">
        <v>23.1</v>
      </c>
      <c r="F39" s="17">
        <v>43.4</v>
      </c>
      <c r="G39" s="17">
        <v>31.3</v>
      </c>
      <c r="H39" s="17">
        <v>30.4</v>
      </c>
    </row>
    <row r="40" spans="1:8" ht="15" customHeight="1" thickBot="1" x14ac:dyDescent="0.2">
      <c r="A40" s="18" t="s">
        <v>53</v>
      </c>
      <c r="B40" s="9" t="s">
        <v>54</v>
      </c>
      <c r="C40" s="12">
        <v>36</v>
      </c>
      <c r="D40" s="22">
        <v>37.4</v>
      </c>
      <c r="E40" s="17">
        <v>43.2</v>
      </c>
      <c r="F40" s="17">
        <v>50</v>
      </c>
      <c r="G40" s="17">
        <v>38.700000000000003</v>
      </c>
      <c r="H40" s="17">
        <v>38.4</v>
      </c>
    </row>
    <row r="41" spans="1:8" ht="15" customHeight="1" thickBot="1" x14ac:dyDescent="0.2">
      <c r="A41" s="18" t="s">
        <v>55</v>
      </c>
      <c r="B41" s="9" t="s">
        <v>56</v>
      </c>
      <c r="C41" s="10" t="s">
        <v>57</v>
      </c>
      <c r="D41" s="22">
        <v>170.9</v>
      </c>
      <c r="E41" s="17">
        <v>184.7</v>
      </c>
      <c r="F41" s="17">
        <v>197.6</v>
      </c>
      <c r="G41" s="17">
        <v>181.7</v>
      </c>
      <c r="H41" s="17">
        <v>200.4</v>
      </c>
    </row>
    <row r="42" spans="1:8" ht="15" customHeight="1" thickBot="1" x14ac:dyDescent="0.2">
      <c r="A42" s="18" t="s">
        <v>240</v>
      </c>
      <c r="B42" s="9" t="s">
        <v>58</v>
      </c>
      <c r="C42" s="10" t="s">
        <v>59</v>
      </c>
      <c r="D42" s="22">
        <v>119.4</v>
      </c>
      <c r="E42" s="17">
        <v>126.7</v>
      </c>
      <c r="F42" s="17">
        <v>142.30000000000001</v>
      </c>
      <c r="G42" s="17">
        <v>127.5</v>
      </c>
      <c r="H42" s="17">
        <v>142</v>
      </c>
    </row>
    <row r="43" spans="1:8" ht="15" customHeight="1" thickBot="1" x14ac:dyDescent="0.2">
      <c r="A43" s="18" t="s">
        <v>241</v>
      </c>
      <c r="B43" s="9" t="s">
        <v>60</v>
      </c>
      <c r="C43" s="10">
        <v>39</v>
      </c>
      <c r="D43" s="22">
        <v>10.7</v>
      </c>
      <c r="E43" s="17">
        <v>14.5</v>
      </c>
      <c r="F43" s="17">
        <v>16.600000000000001</v>
      </c>
      <c r="G43" s="17">
        <v>13.4</v>
      </c>
      <c r="H43" s="17">
        <v>12.5</v>
      </c>
    </row>
    <row r="44" spans="1:8" ht="15" customHeight="1" thickBot="1" x14ac:dyDescent="0.2">
      <c r="A44" s="18" t="s">
        <v>242</v>
      </c>
      <c r="B44" s="9" t="s">
        <v>61</v>
      </c>
      <c r="C44" s="10">
        <v>40</v>
      </c>
      <c r="D44" s="22">
        <v>1.1000000000000001</v>
      </c>
      <c r="E44" s="17">
        <v>1.6</v>
      </c>
      <c r="F44" s="17">
        <v>1.7</v>
      </c>
      <c r="G44" s="17">
        <v>1.4</v>
      </c>
      <c r="H44" s="17">
        <v>1.4</v>
      </c>
    </row>
    <row r="45" spans="1:8" ht="15" customHeight="1" thickBot="1" x14ac:dyDescent="0.2">
      <c r="A45" s="18" t="s">
        <v>243</v>
      </c>
      <c r="B45" s="9" t="s">
        <v>62</v>
      </c>
      <c r="C45" s="10">
        <v>41</v>
      </c>
      <c r="D45" s="22">
        <v>7.1</v>
      </c>
      <c r="E45" s="17">
        <v>12.6</v>
      </c>
      <c r="F45" s="17">
        <v>13.9</v>
      </c>
      <c r="G45" s="17">
        <v>6.5</v>
      </c>
      <c r="H45" s="17">
        <v>9.1999999999999993</v>
      </c>
    </row>
    <row r="46" spans="1:8" ht="15" customHeight="1" thickBot="1" x14ac:dyDescent="0.2">
      <c r="A46" s="18" t="s">
        <v>244</v>
      </c>
      <c r="B46" s="9" t="s">
        <v>63</v>
      </c>
      <c r="C46" s="10">
        <v>42</v>
      </c>
      <c r="D46" s="22">
        <v>100.5</v>
      </c>
      <c r="E46" s="17">
        <v>98</v>
      </c>
      <c r="F46" s="17">
        <v>110.1</v>
      </c>
      <c r="G46" s="17">
        <v>106.1</v>
      </c>
      <c r="H46" s="17">
        <v>118.9</v>
      </c>
    </row>
    <row r="47" spans="1:8" ht="15" customHeight="1" thickBot="1" x14ac:dyDescent="0.2">
      <c r="A47" s="18" t="s">
        <v>245</v>
      </c>
      <c r="B47" s="9" t="s">
        <v>64</v>
      </c>
      <c r="C47" s="10" t="s">
        <v>65</v>
      </c>
      <c r="D47" s="22">
        <v>51.5</v>
      </c>
      <c r="E47" s="17">
        <v>57.9</v>
      </c>
      <c r="F47" s="17">
        <v>55.3</v>
      </c>
      <c r="G47" s="17">
        <v>54.2</v>
      </c>
      <c r="H47" s="17">
        <v>58.3</v>
      </c>
    </row>
    <row r="48" spans="1:8" ht="15" customHeight="1" thickBot="1" x14ac:dyDescent="0.2">
      <c r="A48" s="18" t="s">
        <v>246</v>
      </c>
      <c r="B48" s="9" t="s">
        <v>66</v>
      </c>
      <c r="C48" s="10">
        <v>44</v>
      </c>
      <c r="D48" s="22">
        <v>5.4</v>
      </c>
      <c r="E48" s="17">
        <v>7.5</v>
      </c>
      <c r="F48" s="17">
        <v>7.9</v>
      </c>
      <c r="G48" s="17">
        <v>8</v>
      </c>
      <c r="H48" s="17">
        <v>9.9</v>
      </c>
    </row>
    <row r="49" spans="1:8" ht="15" customHeight="1" thickBot="1" x14ac:dyDescent="0.2">
      <c r="A49" s="18" t="s">
        <v>247</v>
      </c>
      <c r="B49" s="9" t="s">
        <v>67</v>
      </c>
      <c r="C49" s="10">
        <v>45</v>
      </c>
      <c r="D49" s="22">
        <v>46.1</v>
      </c>
      <c r="E49" s="17">
        <v>50.5</v>
      </c>
      <c r="F49" s="17">
        <v>47.3</v>
      </c>
      <c r="G49" s="17">
        <v>46.2</v>
      </c>
      <c r="H49" s="17">
        <v>48.4</v>
      </c>
    </row>
    <row r="50" spans="1:8" ht="15" customHeight="1" thickBot="1" x14ac:dyDescent="0.2">
      <c r="A50" s="20" t="s">
        <v>68</v>
      </c>
      <c r="B50" s="9" t="s">
        <v>69</v>
      </c>
      <c r="C50" s="10">
        <v>46</v>
      </c>
      <c r="D50" s="14" t="s">
        <v>207</v>
      </c>
      <c r="E50" s="14" t="s">
        <v>207</v>
      </c>
      <c r="F50" s="17" t="s">
        <v>207</v>
      </c>
      <c r="G50" s="17" t="s">
        <v>207</v>
      </c>
      <c r="H50" s="17" t="s">
        <v>207</v>
      </c>
    </row>
    <row r="51" spans="1:8" ht="15" customHeight="1" thickBot="1" x14ac:dyDescent="0.2">
      <c r="A51" s="20" t="s">
        <v>248</v>
      </c>
      <c r="B51" s="9" t="s">
        <v>70</v>
      </c>
      <c r="C51" s="10">
        <v>47</v>
      </c>
      <c r="D51" s="14" t="s">
        <v>207</v>
      </c>
      <c r="E51" s="14" t="s">
        <v>207</v>
      </c>
      <c r="F51" s="17" t="s">
        <v>207</v>
      </c>
      <c r="G51" s="17" t="s">
        <v>207</v>
      </c>
      <c r="H51" s="17" t="s">
        <v>207</v>
      </c>
    </row>
    <row r="52" spans="1:8" ht="15" customHeight="1" thickBot="1" x14ac:dyDescent="0.2">
      <c r="A52" s="20" t="s">
        <v>71</v>
      </c>
      <c r="B52" s="9" t="s">
        <v>72</v>
      </c>
      <c r="C52" s="10" t="s">
        <v>73</v>
      </c>
      <c r="D52" s="22">
        <v>19.5</v>
      </c>
      <c r="E52" s="17">
        <v>17.600000000000001</v>
      </c>
      <c r="F52" s="17">
        <v>21.1</v>
      </c>
      <c r="G52" s="17">
        <v>26.4</v>
      </c>
      <c r="H52" s="17">
        <v>27.1</v>
      </c>
    </row>
    <row r="53" spans="1:8" ht="15" customHeight="1" thickBot="1" x14ac:dyDescent="0.2">
      <c r="A53" s="20" t="s">
        <v>249</v>
      </c>
      <c r="B53" s="9" t="s">
        <v>74</v>
      </c>
      <c r="C53" s="10">
        <v>49</v>
      </c>
      <c r="D53" s="22">
        <v>19.5</v>
      </c>
      <c r="E53" s="17">
        <v>17.600000000000001</v>
      </c>
      <c r="F53" s="17">
        <v>21.1</v>
      </c>
      <c r="G53" s="17">
        <v>26.4</v>
      </c>
      <c r="H53" s="17">
        <v>27.1</v>
      </c>
    </row>
    <row r="54" spans="1:8" ht="15" customHeight="1" thickBot="1" x14ac:dyDescent="0.2">
      <c r="A54" s="20" t="s">
        <v>250</v>
      </c>
      <c r="B54" s="9" t="s">
        <v>75</v>
      </c>
      <c r="C54" s="10">
        <v>50</v>
      </c>
      <c r="D54" s="22" t="s">
        <v>207</v>
      </c>
      <c r="E54" s="17" t="s">
        <v>207</v>
      </c>
      <c r="F54" s="17" t="s">
        <v>207</v>
      </c>
      <c r="G54" s="17" t="s">
        <v>207</v>
      </c>
      <c r="H54" s="17" t="s">
        <v>207</v>
      </c>
    </row>
    <row r="55" spans="1:8" ht="15" customHeight="1" thickBot="1" x14ac:dyDescent="0.2">
      <c r="A55" s="20" t="s">
        <v>76</v>
      </c>
      <c r="B55" s="9" t="s">
        <v>77</v>
      </c>
      <c r="C55" s="10" t="s">
        <v>78</v>
      </c>
      <c r="D55" s="22">
        <v>2678.1</v>
      </c>
      <c r="E55" s="17">
        <v>4146.7</v>
      </c>
      <c r="F55" s="17">
        <v>4959.3999999999996</v>
      </c>
      <c r="G55" s="17">
        <v>3642.7</v>
      </c>
      <c r="H55" s="17">
        <v>3296.6</v>
      </c>
    </row>
    <row r="56" spans="1:8" ht="15" customHeight="1" thickBot="1" x14ac:dyDescent="0.2">
      <c r="A56" s="20" t="s">
        <v>79</v>
      </c>
      <c r="B56" s="9" t="s">
        <v>80</v>
      </c>
      <c r="C56" s="10" t="s">
        <v>81</v>
      </c>
      <c r="D56" s="22">
        <v>505.3</v>
      </c>
      <c r="E56" s="17">
        <v>494</v>
      </c>
      <c r="F56" s="17">
        <v>588.5</v>
      </c>
      <c r="G56" s="17">
        <v>696.6</v>
      </c>
      <c r="H56" s="17">
        <v>680.8</v>
      </c>
    </row>
    <row r="57" spans="1:8" ht="15" customHeight="1" thickBot="1" x14ac:dyDescent="0.2">
      <c r="A57" s="20" t="s">
        <v>251</v>
      </c>
      <c r="B57" s="9" t="s">
        <v>82</v>
      </c>
      <c r="C57" s="10">
        <v>53</v>
      </c>
      <c r="D57" s="22">
        <v>96.6</v>
      </c>
      <c r="E57" s="17">
        <v>101.6</v>
      </c>
      <c r="F57" s="17">
        <v>116.3</v>
      </c>
      <c r="G57" s="17">
        <v>110.8</v>
      </c>
      <c r="H57" s="17">
        <v>119.7</v>
      </c>
    </row>
    <row r="58" spans="1:8" ht="15" customHeight="1" thickBot="1" x14ac:dyDescent="0.2">
      <c r="A58" s="20" t="s">
        <v>252</v>
      </c>
      <c r="B58" s="9" t="s">
        <v>83</v>
      </c>
      <c r="C58" s="10">
        <v>54</v>
      </c>
      <c r="D58" s="22">
        <v>163.4</v>
      </c>
      <c r="E58" s="17">
        <v>146.80000000000001</v>
      </c>
      <c r="F58" s="17">
        <v>179.7</v>
      </c>
      <c r="G58" s="17">
        <v>245.1</v>
      </c>
      <c r="H58" s="17">
        <v>244.8</v>
      </c>
    </row>
    <row r="59" spans="1:8" ht="15" customHeight="1" thickBot="1" x14ac:dyDescent="0.2">
      <c r="A59" s="20" t="s">
        <v>253</v>
      </c>
      <c r="B59" s="9" t="s">
        <v>84</v>
      </c>
      <c r="C59" s="10">
        <v>55</v>
      </c>
      <c r="D59" s="14" t="s">
        <v>207</v>
      </c>
      <c r="E59" s="17" t="s">
        <v>207</v>
      </c>
      <c r="F59" s="17" t="s">
        <v>207</v>
      </c>
      <c r="G59" s="17" t="s">
        <v>207</v>
      </c>
      <c r="H59" s="17" t="s">
        <v>207</v>
      </c>
    </row>
    <row r="60" spans="1:8" ht="15" customHeight="1" thickBot="1" x14ac:dyDescent="0.2">
      <c r="A60" s="20" t="s">
        <v>254</v>
      </c>
      <c r="B60" s="9" t="s">
        <v>85</v>
      </c>
      <c r="C60" s="10">
        <v>56</v>
      </c>
      <c r="D60" s="22">
        <v>102.5</v>
      </c>
      <c r="E60" s="17">
        <v>95.4</v>
      </c>
      <c r="F60" s="17">
        <v>103.4</v>
      </c>
      <c r="G60" s="17">
        <v>117.3</v>
      </c>
      <c r="H60" s="17">
        <v>109</v>
      </c>
    </row>
    <row r="61" spans="1:8" ht="15" customHeight="1" thickBot="1" x14ac:dyDescent="0.2">
      <c r="A61" s="20" t="s">
        <v>255</v>
      </c>
      <c r="B61" s="9" t="s">
        <v>86</v>
      </c>
      <c r="C61" s="10">
        <v>57</v>
      </c>
      <c r="D61" s="22">
        <v>142.80000000000001</v>
      </c>
      <c r="E61" s="17">
        <v>150.1</v>
      </c>
      <c r="F61" s="17">
        <v>189</v>
      </c>
      <c r="G61" s="17">
        <v>223.4</v>
      </c>
      <c r="H61" s="17">
        <v>207.3</v>
      </c>
    </row>
    <row r="62" spans="1:8" ht="15" customHeight="1" thickBot="1" x14ac:dyDescent="0.2">
      <c r="A62" s="20" t="s">
        <v>256</v>
      </c>
      <c r="B62" s="9" t="s">
        <v>87</v>
      </c>
      <c r="C62" s="10">
        <v>58</v>
      </c>
      <c r="D62" s="14" t="s">
        <v>207</v>
      </c>
      <c r="E62" s="17" t="s">
        <v>207</v>
      </c>
      <c r="F62" s="17" t="s">
        <v>207</v>
      </c>
      <c r="G62" s="17" t="s">
        <v>207</v>
      </c>
      <c r="H62" s="17" t="s">
        <v>207</v>
      </c>
    </row>
    <row r="63" spans="1:8" ht="15" customHeight="1" thickBot="1" x14ac:dyDescent="0.2">
      <c r="A63" s="20" t="s">
        <v>88</v>
      </c>
      <c r="B63" s="9" t="s">
        <v>89</v>
      </c>
      <c r="C63" s="10" t="s">
        <v>90</v>
      </c>
      <c r="D63" s="22">
        <v>497.9</v>
      </c>
      <c r="E63" s="17">
        <v>509.5</v>
      </c>
      <c r="F63" s="17">
        <v>604.70000000000005</v>
      </c>
      <c r="G63" s="17">
        <v>599.6</v>
      </c>
      <c r="H63" s="17">
        <v>553.5</v>
      </c>
    </row>
    <row r="64" spans="1:8" ht="15" customHeight="1" thickBot="1" x14ac:dyDescent="0.2">
      <c r="A64" s="20" t="s">
        <v>257</v>
      </c>
      <c r="B64" s="9" t="s">
        <v>91</v>
      </c>
      <c r="C64" s="10">
        <v>60</v>
      </c>
      <c r="D64" s="22">
        <v>375.1</v>
      </c>
      <c r="E64" s="17">
        <v>373.1</v>
      </c>
      <c r="F64" s="17">
        <v>415.6</v>
      </c>
      <c r="G64" s="17">
        <v>375.7</v>
      </c>
      <c r="H64" s="17">
        <v>370.9</v>
      </c>
    </row>
    <row r="65" spans="1:8" ht="15" customHeight="1" thickBot="1" x14ac:dyDescent="0.2">
      <c r="A65" s="20" t="s">
        <v>258</v>
      </c>
      <c r="B65" s="9" t="s">
        <v>92</v>
      </c>
      <c r="C65" s="10">
        <v>61</v>
      </c>
      <c r="D65" s="22">
        <v>90.3</v>
      </c>
      <c r="E65" s="17">
        <v>93</v>
      </c>
      <c r="F65" s="17">
        <v>138.80000000000001</v>
      </c>
      <c r="G65" s="17">
        <v>176.8</v>
      </c>
      <c r="H65" s="17">
        <v>141.5</v>
      </c>
    </row>
    <row r="66" spans="1:8" ht="15" customHeight="1" thickBot="1" x14ac:dyDescent="0.2">
      <c r="A66" s="20" t="s">
        <v>259</v>
      </c>
      <c r="B66" s="9" t="s">
        <v>93</v>
      </c>
      <c r="C66" s="10" t="s">
        <v>94</v>
      </c>
      <c r="D66" s="22">
        <v>32.5</v>
      </c>
      <c r="E66" s="17">
        <v>43.4</v>
      </c>
      <c r="F66" s="17">
        <v>50.2</v>
      </c>
      <c r="G66" s="17">
        <v>47</v>
      </c>
      <c r="H66" s="17">
        <v>41.1</v>
      </c>
    </row>
    <row r="67" spans="1:8" ht="15" customHeight="1" thickBot="1" x14ac:dyDescent="0.2">
      <c r="A67" s="20" t="s">
        <v>260</v>
      </c>
      <c r="B67" s="9" t="s">
        <v>95</v>
      </c>
      <c r="C67" s="10">
        <v>63</v>
      </c>
      <c r="D67" s="22">
        <v>0.6</v>
      </c>
      <c r="E67" s="17">
        <v>0.8</v>
      </c>
      <c r="F67" s="17">
        <v>0.8</v>
      </c>
      <c r="G67" s="17">
        <v>0.7</v>
      </c>
      <c r="H67" s="17">
        <v>0.7</v>
      </c>
    </row>
    <row r="68" spans="1:8" ht="15" customHeight="1" thickBot="1" x14ac:dyDescent="0.2">
      <c r="A68" s="20" t="s">
        <v>261</v>
      </c>
      <c r="B68" s="9" t="s">
        <v>96</v>
      </c>
      <c r="C68" s="10">
        <v>64</v>
      </c>
      <c r="D68" s="14" t="s">
        <v>207</v>
      </c>
      <c r="E68" s="14" t="s">
        <v>207</v>
      </c>
      <c r="F68" s="17" t="s">
        <v>207</v>
      </c>
      <c r="G68" s="17" t="s">
        <v>207</v>
      </c>
      <c r="H68" s="17" t="s">
        <v>207</v>
      </c>
    </row>
    <row r="69" spans="1:8" ht="15" customHeight="1" thickBot="1" x14ac:dyDescent="0.2">
      <c r="A69" s="20" t="s">
        <v>262</v>
      </c>
      <c r="B69" s="9" t="s">
        <v>97</v>
      </c>
      <c r="C69" s="10">
        <v>65</v>
      </c>
      <c r="D69" s="22">
        <v>31.9</v>
      </c>
      <c r="E69" s="17">
        <v>42.6</v>
      </c>
      <c r="F69" s="17">
        <v>49.4</v>
      </c>
      <c r="G69" s="17">
        <v>46.3</v>
      </c>
      <c r="H69" s="17">
        <v>40.4</v>
      </c>
    </row>
    <row r="70" spans="1:8" ht="15" customHeight="1" thickBot="1" x14ac:dyDescent="0.2">
      <c r="A70" s="20" t="s">
        <v>98</v>
      </c>
      <c r="B70" s="9" t="s">
        <v>99</v>
      </c>
      <c r="C70" s="10" t="s">
        <v>208</v>
      </c>
      <c r="D70" s="22">
        <v>1003.2</v>
      </c>
      <c r="E70" s="17">
        <v>1003.5</v>
      </c>
      <c r="F70" s="17">
        <v>1193.2</v>
      </c>
      <c r="G70" s="17">
        <v>1296.2</v>
      </c>
      <c r="H70" s="17">
        <v>1234.3</v>
      </c>
    </row>
    <row r="71" spans="1:8" ht="15" customHeight="1" thickBot="1" x14ac:dyDescent="0.2">
      <c r="A71" s="20" t="s">
        <v>100</v>
      </c>
      <c r="B71" s="9" t="s">
        <v>101</v>
      </c>
      <c r="C71" s="10" t="s">
        <v>102</v>
      </c>
      <c r="D71" s="22">
        <v>3681.4</v>
      </c>
      <c r="E71" s="17">
        <v>5150.1000000000004</v>
      </c>
      <c r="F71" s="17">
        <v>6152.6</v>
      </c>
      <c r="G71" s="17">
        <v>4938.8999999999996</v>
      </c>
      <c r="H71" s="17">
        <v>4530.8999999999996</v>
      </c>
    </row>
    <row r="72" spans="1:8" ht="15" customHeight="1" thickBot="1" x14ac:dyDescent="0.2">
      <c r="A72" s="20" t="s">
        <v>103</v>
      </c>
      <c r="B72" s="9" t="s">
        <v>104</v>
      </c>
      <c r="C72" s="10">
        <v>68</v>
      </c>
      <c r="D72" s="22">
        <v>236.2</v>
      </c>
      <c r="E72" s="17">
        <v>279.3</v>
      </c>
      <c r="F72" s="17">
        <v>304.39999999999998</v>
      </c>
      <c r="G72" s="17">
        <v>304.60000000000002</v>
      </c>
      <c r="H72" s="17">
        <v>280.10000000000002</v>
      </c>
    </row>
    <row r="73" spans="1:8" ht="15" customHeight="1" thickBot="1" x14ac:dyDescent="0.2">
      <c r="A73" s="20" t="s">
        <v>105</v>
      </c>
      <c r="B73" s="9" t="s">
        <v>106</v>
      </c>
      <c r="C73" s="10" t="s">
        <v>107</v>
      </c>
      <c r="D73" s="22">
        <v>3917.6</v>
      </c>
      <c r="E73" s="17">
        <v>5429.5</v>
      </c>
      <c r="F73" s="17">
        <v>6457</v>
      </c>
      <c r="G73" s="17">
        <v>5243.5</v>
      </c>
      <c r="H73" s="17">
        <v>4810.8999999999996</v>
      </c>
    </row>
    <row r="74" spans="1:8" ht="15" customHeight="1" thickBot="1" x14ac:dyDescent="0.2">
      <c r="A74" s="20" t="s">
        <v>108</v>
      </c>
      <c r="B74" s="9" t="s">
        <v>109</v>
      </c>
      <c r="C74" s="10" t="s">
        <v>110</v>
      </c>
      <c r="D74" s="22">
        <v>104.3</v>
      </c>
      <c r="E74" s="17">
        <v>103.4</v>
      </c>
      <c r="F74" s="17">
        <v>139.69999999999999</v>
      </c>
      <c r="G74" s="17">
        <v>152.9</v>
      </c>
      <c r="H74" s="17">
        <v>152.4</v>
      </c>
    </row>
    <row r="75" spans="1:8" ht="15" customHeight="1" thickBot="1" x14ac:dyDescent="0.2">
      <c r="A75" s="20" t="s">
        <v>263</v>
      </c>
      <c r="B75" s="9" t="s">
        <v>111</v>
      </c>
      <c r="C75" s="10" t="s">
        <v>112</v>
      </c>
      <c r="D75" s="22">
        <v>104.3</v>
      </c>
      <c r="E75" s="17">
        <v>103.4</v>
      </c>
      <c r="F75" s="17">
        <v>139.69999999999999</v>
      </c>
      <c r="G75" s="17">
        <v>152.9</v>
      </c>
      <c r="H75" s="17">
        <v>152.4</v>
      </c>
    </row>
    <row r="76" spans="1:8" ht="15" customHeight="1" thickBot="1" x14ac:dyDescent="0.2">
      <c r="A76" s="20" t="s">
        <v>264</v>
      </c>
      <c r="B76" s="9" t="s">
        <v>113</v>
      </c>
      <c r="C76" s="10">
        <v>72</v>
      </c>
      <c r="D76" s="22">
        <v>32.4</v>
      </c>
      <c r="E76" s="17">
        <v>34.200000000000003</v>
      </c>
      <c r="F76" s="17">
        <v>42.4</v>
      </c>
      <c r="G76" s="17">
        <v>5.8</v>
      </c>
      <c r="H76" s="17">
        <v>7.9</v>
      </c>
    </row>
    <row r="77" spans="1:8" ht="15" customHeight="1" thickBot="1" x14ac:dyDescent="0.2">
      <c r="A77" s="20" t="s">
        <v>265</v>
      </c>
      <c r="B77" s="9" t="s">
        <v>114</v>
      </c>
      <c r="C77" s="10">
        <v>73</v>
      </c>
      <c r="D77" s="22">
        <v>13.3</v>
      </c>
      <c r="E77" s="17">
        <v>13.9</v>
      </c>
      <c r="F77" s="17">
        <v>14</v>
      </c>
      <c r="G77" s="17">
        <v>25.8</v>
      </c>
      <c r="H77" s="17">
        <v>17.7</v>
      </c>
    </row>
    <row r="78" spans="1:8" ht="15" customHeight="1" thickBot="1" x14ac:dyDescent="0.2">
      <c r="A78" s="20" t="s">
        <v>266</v>
      </c>
      <c r="B78" s="9" t="s">
        <v>115</v>
      </c>
      <c r="C78" s="10">
        <v>74</v>
      </c>
      <c r="D78" s="22">
        <v>7.2</v>
      </c>
      <c r="E78" s="17">
        <v>7.4</v>
      </c>
      <c r="F78" s="17">
        <v>9.3000000000000007</v>
      </c>
      <c r="G78" s="17">
        <v>9.3000000000000007</v>
      </c>
      <c r="H78" s="17">
        <v>11.2</v>
      </c>
    </row>
    <row r="79" spans="1:8" ht="15" customHeight="1" thickBot="1" x14ac:dyDescent="0.2">
      <c r="A79" s="20" t="s">
        <v>267</v>
      </c>
      <c r="B79" s="9" t="s">
        <v>116</v>
      </c>
      <c r="C79" s="10">
        <v>75</v>
      </c>
      <c r="D79" s="22">
        <v>17.5</v>
      </c>
      <c r="E79" s="17">
        <v>18</v>
      </c>
      <c r="F79" s="17">
        <v>21</v>
      </c>
      <c r="G79" s="17">
        <v>21.4</v>
      </c>
      <c r="H79" s="17">
        <v>19.7</v>
      </c>
    </row>
    <row r="80" spans="1:8" ht="15" customHeight="1" thickBot="1" x14ac:dyDescent="0.2">
      <c r="A80" s="20" t="s">
        <v>268</v>
      </c>
      <c r="B80" s="9" t="s">
        <v>118</v>
      </c>
      <c r="C80" s="10">
        <v>76</v>
      </c>
      <c r="D80" s="22">
        <v>27</v>
      </c>
      <c r="E80" s="17">
        <v>21.6</v>
      </c>
      <c r="F80" s="17">
        <v>39.4</v>
      </c>
      <c r="G80" s="17">
        <v>33.299999999999997</v>
      </c>
      <c r="H80" s="17">
        <v>30.9</v>
      </c>
    </row>
    <row r="81" spans="1:8" ht="15" customHeight="1" thickBot="1" x14ac:dyDescent="0.2">
      <c r="A81" s="20" t="s">
        <v>269</v>
      </c>
      <c r="B81" s="9" t="s">
        <v>119</v>
      </c>
      <c r="C81" s="10" t="s">
        <v>120</v>
      </c>
      <c r="D81" s="22">
        <v>3.4</v>
      </c>
      <c r="E81" s="17">
        <v>4.5999999999999996</v>
      </c>
      <c r="F81" s="17">
        <v>9.4</v>
      </c>
      <c r="G81" s="17">
        <v>53.7</v>
      </c>
      <c r="H81" s="17">
        <v>62.3</v>
      </c>
    </row>
    <row r="82" spans="1:8" ht="15" customHeight="1" thickBot="1" x14ac:dyDescent="0.2">
      <c r="A82" s="20" t="s">
        <v>270</v>
      </c>
      <c r="B82" s="9" t="s">
        <v>121</v>
      </c>
      <c r="C82" s="10">
        <v>78</v>
      </c>
      <c r="D82" s="22">
        <v>3.4</v>
      </c>
      <c r="E82" s="17">
        <v>4.5999999999999996</v>
      </c>
      <c r="F82" s="17">
        <v>9.4</v>
      </c>
      <c r="G82" s="17">
        <v>53.7</v>
      </c>
      <c r="H82" s="17">
        <v>62.3</v>
      </c>
    </row>
    <row r="83" spans="1:8" ht="15" customHeight="1" thickBot="1" x14ac:dyDescent="0.2">
      <c r="A83" s="20" t="s">
        <v>229</v>
      </c>
      <c r="B83" s="9" t="s">
        <v>122</v>
      </c>
      <c r="C83" s="10">
        <v>79</v>
      </c>
      <c r="D83" s="22">
        <v>3.5</v>
      </c>
      <c r="E83" s="17">
        <v>3.7</v>
      </c>
      <c r="F83" s="17">
        <v>4.2</v>
      </c>
      <c r="G83" s="17">
        <v>3.5</v>
      </c>
      <c r="H83" s="17">
        <v>2.8</v>
      </c>
    </row>
    <row r="84" spans="1:8" ht="15" customHeight="1" thickBot="1" x14ac:dyDescent="0.2">
      <c r="A84" s="20" t="s">
        <v>271</v>
      </c>
      <c r="B84" s="9" t="s">
        <v>123</v>
      </c>
      <c r="C84" s="10">
        <v>80</v>
      </c>
      <c r="D84" s="14" t="s">
        <v>207</v>
      </c>
      <c r="E84" s="14" t="s">
        <v>207</v>
      </c>
      <c r="F84" s="17" t="s">
        <v>207</v>
      </c>
      <c r="G84" s="17" t="s">
        <v>207</v>
      </c>
      <c r="H84" s="17" t="s">
        <v>207</v>
      </c>
    </row>
    <row r="85" spans="1:8" ht="15" customHeight="1" thickBot="1" x14ac:dyDescent="0.2">
      <c r="A85" s="20" t="s">
        <v>124</v>
      </c>
      <c r="B85" s="9" t="s">
        <v>125</v>
      </c>
      <c r="C85" s="10" t="s">
        <v>126</v>
      </c>
      <c r="D85" s="22">
        <v>4021.9</v>
      </c>
      <c r="E85" s="17">
        <v>5532.9</v>
      </c>
      <c r="F85" s="17">
        <v>6596.6</v>
      </c>
      <c r="G85" s="17">
        <v>5396.4</v>
      </c>
      <c r="H85" s="17">
        <v>4963.3999999999996</v>
      </c>
    </row>
    <row r="86" spans="1:8" ht="15" customHeight="1" thickBot="1" x14ac:dyDescent="0.2">
      <c r="A86" s="20" t="s">
        <v>127</v>
      </c>
      <c r="B86" s="9" t="s">
        <v>128</v>
      </c>
      <c r="C86" s="10" t="s">
        <v>129</v>
      </c>
      <c r="D86" s="22">
        <v>2273.5</v>
      </c>
      <c r="E86" s="17">
        <v>2869.8</v>
      </c>
      <c r="F86" s="17">
        <v>3573.3</v>
      </c>
      <c r="G86" s="17">
        <v>3240.3</v>
      </c>
      <c r="H86" s="17">
        <v>2914.8</v>
      </c>
    </row>
    <row r="87" spans="1:8" ht="15" customHeight="1" thickBot="1" x14ac:dyDescent="0.2">
      <c r="A87" s="20" t="s">
        <v>272</v>
      </c>
      <c r="B87" s="9" t="s">
        <v>130</v>
      </c>
      <c r="C87" s="10" t="s">
        <v>131</v>
      </c>
      <c r="D87" s="22">
        <v>110.7</v>
      </c>
      <c r="E87" s="17">
        <v>125.7</v>
      </c>
      <c r="F87" s="17">
        <v>166.6</v>
      </c>
      <c r="G87" s="17">
        <v>194.8</v>
      </c>
      <c r="H87" s="17">
        <v>201.9</v>
      </c>
    </row>
    <row r="88" spans="1:8" ht="15" customHeight="1" thickBot="1" x14ac:dyDescent="0.2">
      <c r="A88" s="20" t="s">
        <v>273</v>
      </c>
      <c r="B88" s="9" t="s">
        <v>132</v>
      </c>
      <c r="C88" s="10">
        <v>84</v>
      </c>
      <c r="D88" s="22">
        <v>16.5</v>
      </c>
      <c r="E88" s="17">
        <v>19.7</v>
      </c>
      <c r="F88" s="17">
        <v>25.1</v>
      </c>
      <c r="G88" s="17">
        <v>34.9</v>
      </c>
      <c r="H88" s="17">
        <v>36.6</v>
      </c>
    </row>
    <row r="89" spans="1:8" ht="15" customHeight="1" thickBot="1" x14ac:dyDescent="0.2">
      <c r="A89" s="20" t="s">
        <v>274</v>
      </c>
      <c r="B89" s="9" t="s">
        <v>133</v>
      </c>
      <c r="C89" s="10">
        <v>85</v>
      </c>
      <c r="D89" s="22">
        <v>94.2</v>
      </c>
      <c r="E89" s="17">
        <v>106</v>
      </c>
      <c r="F89" s="17">
        <v>141.5</v>
      </c>
      <c r="G89" s="17">
        <v>159.9</v>
      </c>
      <c r="H89" s="17">
        <v>165.2</v>
      </c>
    </row>
    <row r="90" spans="1:8" ht="15" customHeight="1" thickBot="1" x14ac:dyDescent="0.2">
      <c r="A90" s="20" t="s">
        <v>275</v>
      </c>
      <c r="B90" s="9" t="s">
        <v>134</v>
      </c>
      <c r="C90" s="10" t="s">
        <v>135</v>
      </c>
      <c r="D90" s="22">
        <v>464</v>
      </c>
      <c r="E90" s="17">
        <v>609</v>
      </c>
      <c r="F90" s="17">
        <v>667.6</v>
      </c>
      <c r="G90" s="17">
        <v>599</v>
      </c>
      <c r="H90" s="17">
        <v>537.4</v>
      </c>
    </row>
    <row r="91" spans="1:8" ht="15" customHeight="1" thickBot="1" x14ac:dyDescent="0.2">
      <c r="A91" s="20" t="s">
        <v>276</v>
      </c>
      <c r="B91" s="9" t="s">
        <v>136</v>
      </c>
      <c r="C91" s="10">
        <v>87</v>
      </c>
      <c r="D91" s="22">
        <v>31.3</v>
      </c>
      <c r="E91" s="17">
        <v>53.2</v>
      </c>
      <c r="F91" s="17">
        <v>64.3</v>
      </c>
      <c r="G91" s="17">
        <v>68.099999999999994</v>
      </c>
      <c r="H91" s="17">
        <v>63.7</v>
      </c>
    </row>
    <row r="92" spans="1:8" ht="15" customHeight="1" thickBot="1" x14ac:dyDescent="0.2">
      <c r="A92" s="20" t="s">
        <v>277</v>
      </c>
      <c r="B92" s="9" t="s">
        <v>137</v>
      </c>
      <c r="C92" s="10">
        <v>88</v>
      </c>
      <c r="D92" s="22">
        <v>13.1</v>
      </c>
      <c r="E92" s="17">
        <v>20.2</v>
      </c>
      <c r="F92" s="17">
        <v>24.6</v>
      </c>
      <c r="G92" s="17">
        <v>23.1</v>
      </c>
      <c r="H92" s="17">
        <v>20.8</v>
      </c>
    </row>
    <row r="93" spans="1:8" ht="15" customHeight="1" thickBot="1" x14ac:dyDescent="0.2">
      <c r="A93" s="20" t="s">
        <v>278</v>
      </c>
      <c r="B93" s="9" t="s">
        <v>138</v>
      </c>
      <c r="C93" s="10">
        <v>89</v>
      </c>
      <c r="D93" s="22">
        <v>417.8</v>
      </c>
      <c r="E93" s="17">
        <v>533</v>
      </c>
      <c r="F93" s="17">
        <v>576.1</v>
      </c>
      <c r="G93" s="17">
        <v>504.1</v>
      </c>
      <c r="H93" s="17">
        <v>448.7</v>
      </c>
    </row>
    <row r="94" spans="1:8" ht="15" customHeight="1" thickBot="1" x14ac:dyDescent="0.2">
      <c r="A94" s="20" t="s">
        <v>229</v>
      </c>
      <c r="B94" s="9" t="s">
        <v>139</v>
      </c>
      <c r="C94" s="10">
        <v>90</v>
      </c>
      <c r="D94" s="22">
        <v>1.8</v>
      </c>
      <c r="E94" s="17">
        <v>2.7</v>
      </c>
      <c r="F94" s="17">
        <v>2.7</v>
      </c>
      <c r="G94" s="17">
        <v>3.8</v>
      </c>
      <c r="H94" s="17">
        <v>4.2</v>
      </c>
    </row>
    <row r="95" spans="1:8" ht="15" customHeight="1" thickBot="1" x14ac:dyDescent="0.2">
      <c r="A95" s="20" t="s">
        <v>279</v>
      </c>
      <c r="B95" s="9" t="s">
        <v>140</v>
      </c>
      <c r="C95" s="10" t="s">
        <v>141</v>
      </c>
      <c r="D95" s="22">
        <v>232.6</v>
      </c>
      <c r="E95" s="17">
        <v>379.2</v>
      </c>
      <c r="F95" s="17">
        <v>722.3</v>
      </c>
      <c r="G95" s="17">
        <v>589.4</v>
      </c>
      <c r="H95" s="17">
        <v>485.8</v>
      </c>
    </row>
    <row r="96" spans="1:8" ht="15" customHeight="1" thickBot="1" x14ac:dyDescent="0.2">
      <c r="A96" s="20" t="s">
        <v>280</v>
      </c>
      <c r="B96" s="9" t="s">
        <v>142</v>
      </c>
      <c r="C96" s="10">
        <v>92</v>
      </c>
      <c r="D96" s="22">
        <v>3.8</v>
      </c>
      <c r="E96" s="17">
        <v>6.3</v>
      </c>
      <c r="F96" s="17">
        <v>13.5</v>
      </c>
      <c r="G96" s="17">
        <v>20.6</v>
      </c>
      <c r="H96" s="17">
        <v>13.8</v>
      </c>
    </row>
    <row r="97" spans="1:8" ht="15" customHeight="1" thickBot="1" x14ac:dyDescent="0.2">
      <c r="A97" s="20" t="s">
        <v>281</v>
      </c>
      <c r="B97" s="9" t="s">
        <v>143</v>
      </c>
      <c r="C97" s="10">
        <v>93</v>
      </c>
      <c r="D97" s="22">
        <v>228.9</v>
      </c>
      <c r="E97" s="17">
        <v>372.9</v>
      </c>
      <c r="F97" s="17">
        <v>708.8</v>
      </c>
      <c r="G97" s="17">
        <v>568.79999999999995</v>
      </c>
      <c r="H97" s="17">
        <v>472</v>
      </c>
    </row>
    <row r="98" spans="1:8" ht="15" customHeight="1" thickBot="1" x14ac:dyDescent="0.2">
      <c r="A98" s="20" t="s">
        <v>282</v>
      </c>
      <c r="B98" s="9" t="s">
        <v>144</v>
      </c>
      <c r="C98" s="10">
        <v>94</v>
      </c>
      <c r="D98" s="22">
        <v>163.5</v>
      </c>
      <c r="E98" s="17">
        <v>187.6</v>
      </c>
      <c r="F98" s="17">
        <v>261.7</v>
      </c>
      <c r="G98" s="17">
        <v>262.7</v>
      </c>
      <c r="H98" s="17">
        <v>258.8</v>
      </c>
    </row>
    <row r="99" spans="1:8" ht="15" customHeight="1" thickBot="1" x14ac:dyDescent="0.2">
      <c r="A99" s="20" t="s">
        <v>283</v>
      </c>
      <c r="B99" s="9" t="s">
        <v>145</v>
      </c>
      <c r="C99" s="10">
        <v>95</v>
      </c>
      <c r="D99" s="22">
        <v>128.69999999999999</v>
      </c>
      <c r="E99" s="17">
        <v>128.19999999999999</v>
      </c>
      <c r="F99" s="17">
        <v>113.3</v>
      </c>
      <c r="G99" s="17">
        <v>82.6</v>
      </c>
      <c r="H99" s="17">
        <v>62.4</v>
      </c>
    </row>
    <row r="100" spans="1:8" ht="15" customHeight="1" thickBot="1" x14ac:dyDescent="0.2">
      <c r="A100" s="20" t="s">
        <v>284</v>
      </c>
      <c r="B100" s="9" t="s">
        <v>146</v>
      </c>
      <c r="C100" s="10">
        <v>96</v>
      </c>
      <c r="D100" s="22">
        <v>469.6</v>
      </c>
      <c r="E100" s="17">
        <v>608.79999999999995</v>
      </c>
      <c r="F100" s="17">
        <v>756.4</v>
      </c>
      <c r="G100" s="17">
        <v>690.8</v>
      </c>
      <c r="H100" s="17">
        <v>615.5</v>
      </c>
    </row>
    <row r="101" spans="1:8" ht="15" customHeight="1" thickBot="1" x14ac:dyDescent="0.2">
      <c r="A101" s="20" t="s">
        <v>285</v>
      </c>
      <c r="B101" s="9" t="s">
        <v>147</v>
      </c>
      <c r="C101" s="10">
        <v>97</v>
      </c>
      <c r="D101" s="22">
        <v>144.19999999999999</v>
      </c>
      <c r="E101" s="17">
        <v>195.8</v>
      </c>
      <c r="F101" s="17">
        <v>273.5</v>
      </c>
      <c r="G101" s="17">
        <v>276.10000000000002</v>
      </c>
      <c r="H101" s="17">
        <v>249</v>
      </c>
    </row>
    <row r="102" spans="1:8" ht="15" customHeight="1" thickBot="1" x14ac:dyDescent="0.2">
      <c r="A102" s="20" t="s">
        <v>286</v>
      </c>
      <c r="B102" s="9" t="s">
        <v>148</v>
      </c>
      <c r="C102" s="10">
        <v>98</v>
      </c>
      <c r="D102" s="22">
        <v>223.2</v>
      </c>
      <c r="E102" s="17">
        <v>214.7</v>
      </c>
      <c r="F102" s="17">
        <v>312.89999999999998</v>
      </c>
      <c r="G102" s="17">
        <v>316.10000000000002</v>
      </c>
      <c r="H102" s="17">
        <v>278.7</v>
      </c>
    </row>
    <row r="103" spans="1:8" ht="15" customHeight="1" thickBot="1" x14ac:dyDescent="0.2">
      <c r="A103" s="20" t="s">
        <v>287</v>
      </c>
      <c r="B103" s="9" t="s">
        <v>149</v>
      </c>
      <c r="C103" s="10">
        <v>99</v>
      </c>
      <c r="D103" s="22">
        <v>102.1</v>
      </c>
      <c r="E103" s="17">
        <v>198.3</v>
      </c>
      <c r="F103" s="17">
        <v>170</v>
      </c>
      <c r="G103" s="17">
        <v>98.5</v>
      </c>
      <c r="H103" s="17">
        <v>87.8</v>
      </c>
    </row>
    <row r="104" spans="1:8" ht="15" customHeight="1" thickBot="1" x14ac:dyDescent="0.2">
      <c r="A104" s="20" t="s">
        <v>288</v>
      </c>
      <c r="B104" s="9" t="s">
        <v>150</v>
      </c>
      <c r="C104" s="10">
        <v>100</v>
      </c>
      <c r="D104" s="22">
        <v>172.9</v>
      </c>
      <c r="E104" s="17">
        <v>200.2</v>
      </c>
      <c r="F104" s="17">
        <v>212.4</v>
      </c>
      <c r="G104" s="17">
        <v>194</v>
      </c>
      <c r="H104" s="17">
        <v>177.7</v>
      </c>
    </row>
    <row r="105" spans="1:8" ht="15" customHeight="1" thickBot="1" x14ac:dyDescent="0.2">
      <c r="A105" s="20" t="s">
        <v>289</v>
      </c>
      <c r="B105" s="9" t="s">
        <v>151</v>
      </c>
      <c r="C105" s="10">
        <v>101</v>
      </c>
      <c r="D105" s="22">
        <v>74.599999999999994</v>
      </c>
      <c r="E105" s="17">
        <v>89.8</v>
      </c>
      <c r="F105" s="17">
        <v>90.4</v>
      </c>
      <c r="G105" s="17">
        <v>79.099999999999994</v>
      </c>
      <c r="H105" s="17">
        <v>71.400000000000006</v>
      </c>
    </row>
    <row r="106" spans="1:8" ht="15" customHeight="1" thickBot="1" x14ac:dyDescent="0.2">
      <c r="A106" s="20" t="s">
        <v>290</v>
      </c>
      <c r="B106" s="9" t="s">
        <v>152</v>
      </c>
      <c r="C106" s="10">
        <v>102</v>
      </c>
      <c r="D106" s="22">
        <v>236.2</v>
      </c>
      <c r="E106" s="17">
        <v>279.3</v>
      </c>
      <c r="F106" s="17">
        <v>304.39999999999998</v>
      </c>
      <c r="G106" s="17">
        <v>304.60000000000002</v>
      </c>
      <c r="H106" s="17">
        <v>280.10000000000002</v>
      </c>
    </row>
    <row r="107" spans="1:8" ht="15" customHeight="1" thickBot="1" x14ac:dyDescent="0.2">
      <c r="A107" s="20" t="s">
        <v>291</v>
      </c>
      <c r="B107" s="9" t="s">
        <v>153</v>
      </c>
      <c r="C107" s="10">
        <v>103</v>
      </c>
      <c r="D107" s="22">
        <v>38</v>
      </c>
      <c r="E107" s="17">
        <v>35.5</v>
      </c>
      <c r="F107" s="17">
        <v>35.200000000000003</v>
      </c>
      <c r="G107" s="17">
        <v>25.9</v>
      </c>
      <c r="H107" s="17">
        <v>27.5</v>
      </c>
    </row>
    <row r="108" spans="1:8" ht="15" customHeight="1" thickBot="1" x14ac:dyDescent="0.2">
      <c r="A108" s="20" t="s">
        <v>292</v>
      </c>
      <c r="B108" s="9" t="s">
        <v>154</v>
      </c>
      <c r="C108" s="10">
        <v>104</v>
      </c>
      <c r="D108" s="22">
        <v>182.7</v>
      </c>
      <c r="E108" s="17">
        <v>226.5</v>
      </c>
      <c r="F108" s="17">
        <v>243.1</v>
      </c>
      <c r="G108" s="17">
        <v>217.5</v>
      </c>
      <c r="H108" s="17">
        <v>196.5</v>
      </c>
    </row>
    <row r="109" spans="1:8" ht="15" customHeight="1" thickBot="1" x14ac:dyDescent="0.2">
      <c r="A109" s="20" t="s">
        <v>155</v>
      </c>
      <c r="B109" s="9" t="s">
        <v>156</v>
      </c>
      <c r="C109" s="10" t="s">
        <v>157</v>
      </c>
      <c r="D109" s="22">
        <v>1748.4</v>
      </c>
      <c r="E109" s="17">
        <v>2663.1</v>
      </c>
      <c r="F109" s="17">
        <v>3023.4</v>
      </c>
      <c r="G109" s="17">
        <v>2156.1</v>
      </c>
      <c r="H109" s="17">
        <v>2048.6</v>
      </c>
    </row>
    <row r="110" spans="1:8" ht="15" customHeight="1" thickBot="1" x14ac:dyDescent="0.2">
      <c r="A110" s="20" t="s">
        <v>158</v>
      </c>
      <c r="B110" s="9" t="s">
        <v>159</v>
      </c>
      <c r="C110" s="10" t="s">
        <v>160</v>
      </c>
      <c r="D110" s="22">
        <v>472.3</v>
      </c>
      <c r="E110" s="17">
        <v>502.5</v>
      </c>
      <c r="F110" s="17">
        <v>574.9</v>
      </c>
      <c r="G110" s="17">
        <v>630</v>
      </c>
      <c r="H110" s="17">
        <v>630</v>
      </c>
    </row>
    <row r="111" spans="1:8" ht="15" customHeight="1" thickBot="1" x14ac:dyDescent="0.2">
      <c r="A111" s="20" t="s">
        <v>293</v>
      </c>
      <c r="B111" s="9" t="s">
        <v>161</v>
      </c>
      <c r="C111" s="10">
        <v>107</v>
      </c>
      <c r="D111" s="22">
        <v>383</v>
      </c>
      <c r="E111" s="17">
        <v>401.9</v>
      </c>
      <c r="F111" s="17">
        <v>457.4</v>
      </c>
      <c r="G111" s="17">
        <v>498.6</v>
      </c>
      <c r="H111" s="17">
        <v>506.3</v>
      </c>
    </row>
    <row r="112" spans="1:8" ht="15" customHeight="1" thickBot="1" x14ac:dyDescent="0.2">
      <c r="A112" s="20" t="s">
        <v>294</v>
      </c>
      <c r="B112" s="9" t="s">
        <v>162</v>
      </c>
      <c r="C112" s="10">
        <v>108</v>
      </c>
      <c r="D112" s="22">
        <v>41.7</v>
      </c>
      <c r="E112" s="17">
        <v>46.2</v>
      </c>
      <c r="F112" s="17">
        <v>52.5</v>
      </c>
      <c r="G112" s="17">
        <v>59.3</v>
      </c>
      <c r="H112" s="17">
        <v>55.6</v>
      </c>
    </row>
    <row r="113" spans="1:8" ht="15" customHeight="1" thickBot="1" x14ac:dyDescent="0.2">
      <c r="A113" s="20" t="s">
        <v>51</v>
      </c>
      <c r="B113" s="9" t="s">
        <v>163</v>
      </c>
      <c r="C113" s="10">
        <v>109</v>
      </c>
      <c r="D113" s="22">
        <v>10.4</v>
      </c>
      <c r="E113" s="17">
        <v>11.2</v>
      </c>
      <c r="F113" s="17">
        <v>10.9</v>
      </c>
      <c r="G113" s="17">
        <v>12.8</v>
      </c>
      <c r="H113" s="17">
        <v>10</v>
      </c>
    </row>
    <row r="114" spans="1:8" ht="15" customHeight="1" thickBot="1" x14ac:dyDescent="0.2">
      <c r="A114" s="20" t="s">
        <v>295</v>
      </c>
      <c r="B114" s="9" t="s">
        <v>164</v>
      </c>
      <c r="C114" s="10">
        <v>110</v>
      </c>
      <c r="D114" s="22">
        <v>37.299999999999997</v>
      </c>
      <c r="E114" s="17">
        <v>43.3</v>
      </c>
      <c r="F114" s="17">
        <v>54.1</v>
      </c>
      <c r="G114" s="17">
        <v>59.4</v>
      </c>
      <c r="H114" s="17">
        <v>58.1</v>
      </c>
    </row>
    <row r="115" spans="1:8" ht="15" customHeight="1" thickBot="1" x14ac:dyDescent="0.2">
      <c r="A115" s="20" t="s">
        <v>165</v>
      </c>
      <c r="B115" s="9" t="s">
        <v>166</v>
      </c>
      <c r="C115" s="10" t="s">
        <v>167</v>
      </c>
      <c r="D115" s="22">
        <v>1276</v>
      </c>
      <c r="E115" s="17">
        <v>2160.6</v>
      </c>
      <c r="F115" s="17">
        <v>2448.5</v>
      </c>
      <c r="G115" s="17">
        <v>1526.1</v>
      </c>
      <c r="H115" s="17">
        <v>1418.6</v>
      </c>
    </row>
    <row r="116" spans="1:8" ht="15" customHeight="1" thickBot="1" x14ac:dyDescent="0.2">
      <c r="A116" s="20" t="s">
        <v>168</v>
      </c>
      <c r="B116" s="9">
        <v>23</v>
      </c>
      <c r="C116" s="10">
        <v>112</v>
      </c>
      <c r="D116" s="22">
        <v>566.5</v>
      </c>
      <c r="E116" s="17">
        <v>619.29999999999995</v>
      </c>
      <c r="F116" s="17">
        <v>712.3</v>
      </c>
      <c r="G116" s="17">
        <v>835.9</v>
      </c>
      <c r="H116" s="17">
        <v>932</v>
      </c>
    </row>
    <row r="117" spans="1:8" ht="15" customHeight="1" thickBot="1" x14ac:dyDescent="0.2">
      <c r="A117" s="20" t="s">
        <v>169</v>
      </c>
      <c r="B117" s="9">
        <v>24</v>
      </c>
      <c r="C117" s="10">
        <v>113</v>
      </c>
      <c r="D117" s="22">
        <v>8</v>
      </c>
      <c r="E117" s="17">
        <v>7.8</v>
      </c>
      <c r="F117" s="17">
        <v>37.5</v>
      </c>
      <c r="G117" s="17">
        <v>20.9</v>
      </c>
      <c r="H117" s="17">
        <v>14.3</v>
      </c>
    </row>
    <row r="118" spans="1:8" ht="15" customHeight="1" thickBot="1" x14ac:dyDescent="0.2">
      <c r="A118" s="20" t="s">
        <v>170</v>
      </c>
      <c r="B118" s="9">
        <v>25</v>
      </c>
      <c r="C118" s="10">
        <v>114</v>
      </c>
      <c r="D118" s="22">
        <v>1173</v>
      </c>
      <c r="E118" s="17">
        <v>997.2</v>
      </c>
      <c r="F118" s="17">
        <v>1262</v>
      </c>
      <c r="G118" s="17">
        <v>1177.2</v>
      </c>
      <c r="H118" s="17">
        <v>1260.8</v>
      </c>
    </row>
    <row r="119" spans="1:8" ht="15" customHeight="1" thickBot="1" x14ac:dyDescent="0.2">
      <c r="A119" s="20" t="s">
        <v>296</v>
      </c>
      <c r="B119" s="9">
        <v>26</v>
      </c>
      <c r="C119" s="10" t="s">
        <v>171</v>
      </c>
      <c r="D119" s="22">
        <v>2441</v>
      </c>
      <c r="E119" s="17">
        <v>3150</v>
      </c>
      <c r="F119" s="17">
        <v>3672.9</v>
      </c>
      <c r="G119" s="17">
        <v>2682.5</v>
      </c>
      <c r="H119" s="17">
        <v>2665.1</v>
      </c>
    </row>
    <row r="120" spans="1:8" ht="15" customHeight="1" thickBot="1" x14ac:dyDescent="0.2">
      <c r="A120" s="20" t="s">
        <v>206</v>
      </c>
      <c r="B120" s="9">
        <v>27</v>
      </c>
      <c r="C120" s="10" t="s">
        <v>172</v>
      </c>
      <c r="D120" s="22">
        <v>1874.5</v>
      </c>
      <c r="E120" s="17">
        <v>2530.6999999999998</v>
      </c>
      <c r="F120" s="17">
        <v>2960.6</v>
      </c>
      <c r="G120" s="17">
        <v>1846.6</v>
      </c>
      <c r="H120" s="17">
        <v>1733.1</v>
      </c>
    </row>
    <row r="121" spans="1:8" ht="15" customHeight="1" thickBot="1" x14ac:dyDescent="0.2">
      <c r="A121" s="20" t="s">
        <v>173</v>
      </c>
      <c r="B121" s="9">
        <v>28</v>
      </c>
      <c r="C121" s="10">
        <v>117</v>
      </c>
      <c r="D121" s="22">
        <v>620.1</v>
      </c>
      <c r="E121" s="17">
        <v>830.3</v>
      </c>
      <c r="F121" s="17">
        <v>1273.5</v>
      </c>
      <c r="G121" s="17">
        <v>1294.7</v>
      </c>
      <c r="H121" s="17">
        <v>1182.5</v>
      </c>
    </row>
    <row r="122" spans="1:8" ht="15" customHeight="1" thickBot="1" x14ac:dyDescent="0.2">
      <c r="A122" s="20" t="s">
        <v>174</v>
      </c>
      <c r="B122" s="9">
        <v>29</v>
      </c>
      <c r="C122" s="10">
        <v>118</v>
      </c>
      <c r="D122" s="22">
        <v>32.5</v>
      </c>
      <c r="E122" s="17">
        <v>40.200000000000003</v>
      </c>
      <c r="F122" s="17">
        <v>52.7</v>
      </c>
      <c r="G122" s="17">
        <v>95.8</v>
      </c>
      <c r="H122" s="17">
        <v>95.7</v>
      </c>
    </row>
    <row r="123" spans="1:8" ht="15" customHeight="1" thickBot="1" x14ac:dyDescent="0.2">
      <c r="A123" s="20" t="s">
        <v>175</v>
      </c>
      <c r="B123" s="9">
        <v>30</v>
      </c>
      <c r="C123" s="10">
        <v>119</v>
      </c>
      <c r="D123" s="22">
        <v>12.4</v>
      </c>
      <c r="E123" s="17">
        <v>14.3</v>
      </c>
      <c r="F123" s="17">
        <v>21.7</v>
      </c>
      <c r="G123" s="17">
        <v>42.3</v>
      </c>
      <c r="H123" s="17">
        <v>44.7</v>
      </c>
    </row>
    <row r="124" spans="1:8" ht="15" customHeight="1" thickBot="1" x14ac:dyDescent="0.2">
      <c r="A124" s="20" t="s">
        <v>205</v>
      </c>
      <c r="B124" s="9">
        <v>31</v>
      </c>
      <c r="C124" s="10" t="s">
        <v>176</v>
      </c>
      <c r="D124" s="22">
        <v>1234.2</v>
      </c>
      <c r="E124" s="17">
        <v>1674.4</v>
      </c>
      <c r="F124" s="17">
        <v>1656.2</v>
      </c>
      <c r="G124" s="17">
        <v>498.4</v>
      </c>
      <c r="H124" s="17">
        <v>499.5</v>
      </c>
    </row>
    <row r="125" spans="1:8" ht="15" customHeight="1" thickBot="1" x14ac:dyDescent="0.2">
      <c r="A125" s="13" t="s">
        <v>297</v>
      </c>
      <c r="B125" s="9" t="s">
        <v>177</v>
      </c>
      <c r="C125" s="10" t="s">
        <v>178</v>
      </c>
      <c r="D125" s="22">
        <v>74.900000000000006</v>
      </c>
      <c r="E125" s="17">
        <v>36.299999999999997</v>
      </c>
      <c r="F125" s="17">
        <v>43.8</v>
      </c>
      <c r="G125" s="17">
        <v>53.9</v>
      </c>
      <c r="H125" s="17">
        <v>24.3</v>
      </c>
    </row>
    <row r="126" spans="1:8" ht="15" customHeight="1" thickBot="1" x14ac:dyDescent="0.2">
      <c r="A126" s="13" t="s">
        <v>51</v>
      </c>
      <c r="B126" s="9" t="s">
        <v>179</v>
      </c>
      <c r="C126" s="10">
        <v>122</v>
      </c>
      <c r="D126" s="22">
        <v>29</v>
      </c>
      <c r="E126" s="17">
        <v>23.2</v>
      </c>
      <c r="F126" s="17">
        <v>43.5</v>
      </c>
      <c r="G126" s="17">
        <v>31.3</v>
      </c>
      <c r="H126" s="17">
        <v>30.4</v>
      </c>
    </row>
    <row r="127" spans="1:8" ht="15" customHeight="1" thickBot="1" x14ac:dyDescent="0.2">
      <c r="A127" s="13" t="s">
        <v>117</v>
      </c>
      <c r="B127" s="9" t="s">
        <v>180</v>
      </c>
      <c r="C127" s="10">
        <v>123</v>
      </c>
      <c r="D127" s="22">
        <v>45.9</v>
      </c>
      <c r="E127" s="17">
        <v>13.1</v>
      </c>
      <c r="F127" s="17">
        <v>0.4</v>
      </c>
      <c r="G127" s="17">
        <v>22.7</v>
      </c>
      <c r="H127" s="17">
        <v>-6.1</v>
      </c>
    </row>
    <row r="128" spans="1:8" ht="15" customHeight="1" thickBot="1" x14ac:dyDescent="0.2">
      <c r="A128" s="13" t="s">
        <v>298</v>
      </c>
      <c r="B128" s="9" t="s">
        <v>181</v>
      </c>
      <c r="C128" s="10" t="s">
        <v>182</v>
      </c>
      <c r="D128" s="22">
        <v>361.4</v>
      </c>
      <c r="E128" s="17">
        <v>454.7</v>
      </c>
      <c r="F128" s="17">
        <v>650.6</v>
      </c>
      <c r="G128" s="17">
        <v>636.29999999999995</v>
      </c>
      <c r="H128" s="17">
        <v>555.1</v>
      </c>
    </row>
    <row r="129" spans="1:8" ht="15" customHeight="1" thickBot="1" x14ac:dyDescent="0.2">
      <c r="A129" s="21" t="s">
        <v>299</v>
      </c>
      <c r="B129" s="9" t="s">
        <v>183</v>
      </c>
      <c r="C129" s="10" t="s">
        <v>184</v>
      </c>
      <c r="D129" s="22">
        <v>236.8</v>
      </c>
      <c r="E129" s="17">
        <v>317.89999999999998</v>
      </c>
      <c r="F129" s="17">
        <v>477.9</v>
      </c>
      <c r="G129" s="17">
        <v>462.7</v>
      </c>
      <c r="H129" s="17">
        <v>416.5</v>
      </c>
    </row>
    <row r="130" spans="1:8" ht="15" customHeight="1" thickBot="1" x14ac:dyDescent="0.2">
      <c r="A130" s="13" t="s">
        <v>300</v>
      </c>
      <c r="B130" s="9" t="s">
        <v>185</v>
      </c>
      <c r="C130" s="10">
        <v>126</v>
      </c>
      <c r="D130" s="22">
        <v>211.3</v>
      </c>
      <c r="E130" s="17">
        <v>277.7</v>
      </c>
      <c r="F130" s="17">
        <v>423.3</v>
      </c>
      <c r="G130" s="17">
        <v>400.1</v>
      </c>
      <c r="H130" s="17">
        <v>354.9</v>
      </c>
    </row>
    <row r="131" spans="1:8" ht="15" customHeight="1" thickBot="1" x14ac:dyDescent="0.2">
      <c r="A131" s="13" t="s">
        <v>301</v>
      </c>
      <c r="B131" s="9" t="s">
        <v>186</v>
      </c>
      <c r="C131" s="10">
        <v>127</v>
      </c>
      <c r="D131" s="22">
        <v>25.6</v>
      </c>
      <c r="E131" s="17">
        <v>40.200000000000003</v>
      </c>
      <c r="F131" s="17">
        <v>54.6</v>
      </c>
      <c r="G131" s="17">
        <v>62.6</v>
      </c>
      <c r="H131" s="17">
        <v>61.7</v>
      </c>
    </row>
    <row r="132" spans="1:8" ht="15" customHeight="1" thickBot="1" x14ac:dyDescent="0.2">
      <c r="A132" s="13" t="s">
        <v>294</v>
      </c>
      <c r="B132" s="9" t="s">
        <v>187</v>
      </c>
      <c r="C132" s="10" t="s">
        <v>188</v>
      </c>
      <c r="D132" s="22">
        <v>123.8</v>
      </c>
      <c r="E132" s="17">
        <v>135.5</v>
      </c>
      <c r="F132" s="17">
        <v>171</v>
      </c>
      <c r="G132" s="17">
        <v>172.2</v>
      </c>
      <c r="H132" s="17">
        <v>137.5</v>
      </c>
    </row>
    <row r="133" spans="1:8" ht="15" customHeight="1" thickBot="1" x14ac:dyDescent="0.2">
      <c r="A133" s="13" t="s">
        <v>302</v>
      </c>
      <c r="B133" s="9" t="s">
        <v>189</v>
      </c>
      <c r="C133" s="10">
        <v>129</v>
      </c>
      <c r="D133" s="22">
        <v>81</v>
      </c>
      <c r="E133" s="17">
        <v>64.3</v>
      </c>
      <c r="F133" s="17">
        <v>79.099999999999994</v>
      </c>
      <c r="G133" s="17">
        <v>78.3</v>
      </c>
      <c r="H133" s="17">
        <v>86</v>
      </c>
    </row>
    <row r="134" spans="1:8" ht="15" customHeight="1" thickBot="1" x14ac:dyDescent="0.2">
      <c r="A134" s="13" t="s">
        <v>303</v>
      </c>
      <c r="B134" s="9" t="s">
        <v>190</v>
      </c>
      <c r="C134" s="10">
        <v>130</v>
      </c>
      <c r="D134" s="22">
        <v>42.7</v>
      </c>
      <c r="E134" s="17">
        <v>71.3</v>
      </c>
      <c r="F134" s="17">
        <v>91.8</v>
      </c>
      <c r="G134" s="17">
        <v>93.9</v>
      </c>
      <c r="H134" s="17">
        <v>51.5</v>
      </c>
    </row>
    <row r="135" spans="1:8" ht="15" customHeight="1" thickBot="1" x14ac:dyDescent="0.2">
      <c r="A135" s="13" t="s">
        <v>304</v>
      </c>
      <c r="B135" s="9" t="s">
        <v>191</v>
      </c>
      <c r="C135" s="10" t="s">
        <v>192</v>
      </c>
      <c r="D135" s="22">
        <v>0.8</v>
      </c>
      <c r="E135" s="17">
        <v>1.2</v>
      </c>
      <c r="F135" s="17">
        <v>1.7</v>
      </c>
      <c r="G135" s="17">
        <v>1.4</v>
      </c>
      <c r="H135" s="17">
        <v>1</v>
      </c>
    </row>
    <row r="136" spans="1:8" ht="15" customHeight="1" thickBot="1" x14ac:dyDescent="0.2">
      <c r="A136" s="13" t="s">
        <v>305</v>
      </c>
      <c r="B136" s="9" t="s">
        <v>193</v>
      </c>
      <c r="C136" s="10">
        <v>132</v>
      </c>
      <c r="D136" s="22">
        <v>0.4</v>
      </c>
      <c r="E136" s="17">
        <v>0.8</v>
      </c>
      <c r="F136" s="17">
        <v>0.6</v>
      </c>
      <c r="G136" s="17">
        <v>0.9</v>
      </c>
      <c r="H136" s="17">
        <v>0.9</v>
      </c>
    </row>
    <row r="137" spans="1:8" ht="15" customHeight="1" thickBot="1" x14ac:dyDescent="0.2">
      <c r="A137" s="13" t="s">
        <v>306</v>
      </c>
      <c r="B137" s="9" t="s">
        <v>194</v>
      </c>
      <c r="C137" s="10">
        <v>133</v>
      </c>
      <c r="D137" s="22">
        <v>0.4</v>
      </c>
      <c r="E137" s="17">
        <v>0.5</v>
      </c>
      <c r="F137" s="17">
        <v>1.1000000000000001</v>
      </c>
      <c r="G137" s="17">
        <v>0.6</v>
      </c>
      <c r="H137" s="17">
        <v>0.2</v>
      </c>
    </row>
    <row r="138" spans="1:8" ht="15" customHeight="1" thickBot="1" x14ac:dyDescent="0.2">
      <c r="A138" s="13" t="s">
        <v>195</v>
      </c>
      <c r="B138" s="9" t="s">
        <v>196</v>
      </c>
      <c r="C138" s="10" t="s">
        <v>197</v>
      </c>
      <c r="D138" s="22">
        <v>436.3</v>
      </c>
      <c r="E138" s="17">
        <v>491</v>
      </c>
      <c r="F138" s="17">
        <v>694.4</v>
      </c>
      <c r="G138" s="17">
        <v>690.2</v>
      </c>
      <c r="H138" s="17">
        <v>579.29999999999995</v>
      </c>
    </row>
    <row r="139" spans="1:8" ht="15" customHeight="1" thickBot="1" x14ac:dyDescent="0.2">
      <c r="A139" s="13" t="s">
        <v>198</v>
      </c>
      <c r="B139" s="9" t="s">
        <v>199</v>
      </c>
      <c r="C139" s="10" t="s">
        <v>200</v>
      </c>
      <c r="D139" s="22">
        <v>-36</v>
      </c>
      <c r="E139" s="17">
        <v>-11.6</v>
      </c>
      <c r="F139" s="17">
        <v>119.5</v>
      </c>
      <c r="G139" s="17">
        <v>60.2</v>
      </c>
      <c r="H139" s="17">
        <v>-50.7</v>
      </c>
    </row>
    <row r="140" spans="1:8" ht="15" customHeight="1" thickBot="1" x14ac:dyDescent="0.2">
      <c r="A140" s="13" t="s">
        <v>201</v>
      </c>
      <c r="B140" s="9" t="s">
        <v>202</v>
      </c>
      <c r="C140" s="10">
        <v>136</v>
      </c>
      <c r="D140" s="22">
        <v>-2.6</v>
      </c>
      <c r="E140" s="17">
        <v>103.6</v>
      </c>
      <c r="F140" s="17">
        <v>786.4</v>
      </c>
      <c r="G140" s="17">
        <v>-356.1</v>
      </c>
      <c r="H140" s="17">
        <v>-229</v>
      </c>
    </row>
    <row r="141" spans="1:8" ht="15" customHeight="1" thickBot="1" x14ac:dyDescent="0.2">
      <c r="A141" s="13" t="s">
        <v>203</v>
      </c>
      <c r="B141" s="9" t="s">
        <v>204</v>
      </c>
      <c r="C141" s="10">
        <v>137</v>
      </c>
      <c r="D141" s="16">
        <v>13.9</v>
      </c>
      <c r="E141" s="17">
        <v>87.2</v>
      </c>
      <c r="F141" s="17">
        <v>53.4</v>
      </c>
      <c r="G141" s="17">
        <v>113.3</v>
      </c>
      <c r="H141" s="17">
        <v>102.7</v>
      </c>
    </row>
    <row r="142" spans="1:8" ht="10.5" x14ac:dyDescent="0.15">
      <c r="A142" s="1" t="s">
        <v>307</v>
      </c>
    </row>
    <row r="143" spans="1:8" ht="10.5" x14ac:dyDescent="0.15">
      <c r="A143" s="1" t="s">
        <v>308</v>
      </c>
    </row>
    <row r="144" spans="1:8" ht="18" customHeight="1" x14ac:dyDescent="0.15">
      <c r="A144" s="23"/>
    </row>
  </sheetData>
  <mergeCells count="2">
    <mergeCell ref="A1:C1"/>
    <mergeCell ref="A2:C2"/>
  </mergeCells>
  <phoneticPr fontId="21" type="noConversion"/>
  <conditionalFormatting sqref="A23:A25 A5:A21">
    <cfRule type="expression" dxfId="0" priority="1" stopIfTrue="1">
      <formula>AND(#REF!&gt;1,NOT(#REF!))</formula>
    </cfRule>
  </conditionalFormatting>
  <printOptions horizontalCentered="1" verticalCentered="1" gridLines="1"/>
  <pageMargins left="0.59055118110236227" right="0.59055118110236227" top="0.6692913385826772" bottom="0.6692913385826772" header="0.51181102362204722" footer="0.51181102362204722"/>
  <pageSetup paperSize="9" scale="77" fitToHeight="3" pageOrder="overThenDown" orientation="landscape" r:id="rId1"/>
  <headerFooter alignWithMargins="0">
    <oddFooter>&amp;C&amp;Z&amp;F,&amp;A&amp;R&amp;D, &amp;T, &amp;P</oddFooter>
  </headerFooter>
  <rowBreaks count="3" manualBreakCount="3">
    <brk id="55" max="12" man="1"/>
    <brk id="99" max="12" man="1"/>
    <brk id="14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Final output (en)</vt:lpstr>
      <vt:lpstr>'Final output (en)'!Print_Area</vt:lpstr>
      <vt:lpstr>'Final output (en)'!Print_Titles</vt:lpstr>
    </vt:vector>
  </TitlesOfParts>
  <Company>nsi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Mimi</dc:creator>
  <cp:lastModifiedBy>Zornitsa Ivanova</cp:lastModifiedBy>
  <dcterms:created xsi:type="dcterms:W3CDTF">2012-10-09T12:58:13Z</dcterms:created>
  <dcterms:modified xsi:type="dcterms:W3CDTF">2025-11-25T08:27:45Z</dcterms:modified>
</cp:coreProperties>
</file>