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80" windowWidth="14340" windowHeight="4350"/>
  </bookViews>
  <sheets>
    <sheet name="Str_Explnotes" sheetId="11" r:id="rId1"/>
    <sheet name="1." sheetId="12" r:id="rId2"/>
    <sheet name="2." sheetId="13" r:id="rId3"/>
    <sheet name="3." sheetId="14" r:id="rId4"/>
    <sheet name="4." sheetId="15" r:id="rId5"/>
    <sheet name="5." sheetId="16" r:id="rId6"/>
    <sheet name="6." sheetId="17" r:id="rId7"/>
    <sheet name="7." sheetId="18" r:id="rId8"/>
    <sheet name="8." sheetId="19" r:id="rId9"/>
    <sheet name="Scheme_all" sheetId="21" r:id="rId10"/>
  </sheets>
  <definedNames>
    <definedName name="_xlnm._FilterDatabase" localSheetId="0" hidden="1">Str_Explnotes!$A$6:$D$144</definedName>
    <definedName name="_xlnm.Print_Titles" localSheetId="0">Str_Explnotes!$6:$6</definedName>
  </definedNames>
  <calcPr calcId="162913"/>
</workbook>
</file>

<file path=xl/calcChain.xml><?xml version="1.0" encoding="utf-8"?>
<calcChain xmlns="http://schemas.openxmlformats.org/spreadsheetml/2006/main">
  <c r="B4" i="21" l="1"/>
  <c r="B3" i="21"/>
  <c r="E5" i="12"/>
  <c r="E4" i="12"/>
  <c r="E3" i="12"/>
  <c r="H6" i="14" l="1"/>
  <c r="H5" i="14"/>
  <c r="H4" i="14"/>
  <c r="B5" i="19" l="1"/>
  <c r="B4" i="19"/>
  <c r="B2" i="19" l="1"/>
  <c r="C3" i="19"/>
  <c r="C4" i="19"/>
  <c r="D3" i="19"/>
  <c r="D4" i="19"/>
  <c r="B3" i="19"/>
  <c r="F4" i="18"/>
  <c r="F3" i="18"/>
  <c r="E4" i="18"/>
  <c r="E5" i="18"/>
  <c r="D3" i="18"/>
  <c r="D4" i="18"/>
  <c r="D5" i="18"/>
  <c r="E3" i="18"/>
  <c r="B4" i="18"/>
  <c r="B5" i="18"/>
  <c r="C3" i="18"/>
  <c r="C4" i="18"/>
  <c r="C5" i="18"/>
  <c r="C6" i="18"/>
  <c r="B3" i="18"/>
  <c r="B2" i="18"/>
  <c r="C5" i="17"/>
  <c r="F5" i="17"/>
  <c r="E5" i="17"/>
  <c r="F3" i="17"/>
  <c r="F4" i="17"/>
  <c r="B4" i="17"/>
  <c r="B5" i="17"/>
  <c r="C3" i="17"/>
  <c r="C4" i="17"/>
  <c r="D3" i="17"/>
  <c r="D4" i="17"/>
  <c r="E3" i="17"/>
  <c r="E4" i="17"/>
  <c r="B3" i="17"/>
  <c r="B2" i="17"/>
  <c r="I4" i="16"/>
  <c r="G4" i="16"/>
  <c r="H3" i="16"/>
  <c r="H4" i="16"/>
  <c r="I3" i="16"/>
  <c r="F4" i="16"/>
  <c r="G3" i="16"/>
  <c r="E5" i="16"/>
  <c r="F3" i="16"/>
  <c r="E3" i="16"/>
  <c r="E4" i="16"/>
  <c r="B4" i="16"/>
  <c r="B5" i="16"/>
  <c r="C3" i="16"/>
  <c r="C4" i="16"/>
  <c r="D3" i="16"/>
  <c r="D4" i="16"/>
  <c r="D5" i="16"/>
  <c r="D6" i="16"/>
  <c r="B3" i="16"/>
  <c r="B2" i="16"/>
  <c r="E4" i="15"/>
  <c r="E5" i="15"/>
  <c r="E3" i="15"/>
  <c r="B4" i="15"/>
  <c r="B5" i="15"/>
  <c r="C3" i="15"/>
  <c r="C4" i="15"/>
  <c r="C5" i="15"/>
  <c r="C6" i="15"/>
  <c r="C7" i="15"/>
  <c r="D3" i="15"/>
  <c r="D4" i="15"/>
  <c r="D5" i="15"/>
  <c r="D6" i="15"/>
  <c r="B3" i="15"/>
  <c r="B2" i="15"/>
  <c r="H3" i="14"/>
  <c r="G4" i="14"/>
  <c r="G5" i="14"/>
  <c r="G3" i="14"/>
  <c r="F3" i="14"/>
  <c r="F4" i="14"/>
  <c r="E4" i="14"/>
  <c r="D6" i="14"/>
  <c r="E3" i="14"/>
  <c r="B6" i="14"/>
  <c r="C3" i="14"/>
  <c r="C4" i="14"/>
  <c r="C5" i="14"/>
  <c r="C6" i="14"/>
  <c r="D3" i="14"/>
  <c r="D4" i="14"/>
  <c r="D5" i="14"/>
  <c r="B4" i="14"/>
  <c r="B5" i="14"/>
  <c r="B3" i="14"/>
  <c r="B2" i="14"/>
  <c r="G4" i="13"/>
  <c r="G5" i="13"/>
  <c r="F4" i="13"/>
  <c r="F5" i="13"/>
  <c r="E5" i="13"/>
  <c r="E4" i="13"/>
  <c r="D5" i="13"/>
  <c r="D6" i="13"/>
  <c r="D4" i="13"/>
  <c r="C4" i="13"/>
  <c r="B4" i="13"/>
  <c r="G3" i="13"/>
  <c r="F3" i="13"/>
  <c r="E3" i="13"/>
  <c r="D3" i="13"/>
  <c r="C3" i="13"/>
  <c r="B3" i="13"/>
  <c r="B2" i="13"/>
  <c r="G5" i="12"/>
  <c r="G4" i="12"/>
  <c r="F5" i="12"/>
  <c r="F4" i="12"/>
  <c r="D4" i="12"/>
  <c r="C5" i="12"/>
  <c r="C4" i="12"/>
  <c r="B4" i="12"/>
  <c r="B7" i="12"/>
  <c r="B6" i="12"/>
  <c r="B5" i="12"/>
  <c r="G3" i="12"/>
  <c r="F3" i="12"/>
  <c r="D3" i="12"/>
  <c r="C3" i="12"/>
  <c r="B3" i="12"/>
  <c r="B2" i="12"/>
</calcChain>
</file>

<file path=xl/sharedStrings.xml><?xml version="1.0" encoding="utf-8"?>
<sst xmlns="http://schemas.openxmlformats.org/spreadsheetml/2006/main" count="558" uniqueCount="555">
  <si>
    <t xml:space="preserve">1. </t>
  </si>
  <si>
    <t xml:space="preserve">2. </t>
  </si>
  <si>
    <t xml:space="preserve">3. </t>
  </si>
  <si>
    <t xml:space="preserve">4. </t>
  </si>
  <si>
    <t xml:space="preserve">5. </t>
  </si>
  <si>
    <t xml:space="preserve">6. </t>
  </si>
  <si>
    <t xml:space="preserve">7. </t>
  </si>
  <si>
    <t xml:space="preserve">8. </t>
  </si>
  <si>
    <t>Идентифициране на потребностите от информация</t>
  </si>
  <si>
    <t>Консултации със заинтересованите страни</t>
  </si>
  <si>
    <t>Консултиране и потвърждаване на потребностите</t>
  </si>
  <si>
    <t>Анализ на специфичните потребности на потребителите</t>
  </si>
  <si>
    <t>Подготовка на идентифицираните потребности за обсъждане</t>
  </si>
  <si>
    <t>Потвърждаване на идентифицираните потребности</t>
  </si>
  <si>
    <t>Съгласуване на понятията с нормативната база и международните стандарти</t>
  </si>
  <si>
    <t>Идентифициране на крайните цели</t>
  </si>
  <si>
    <t>Идентифициране на наличните източници на информация</t>
  </si>
  <si>
    <t>Оценяване на административни и други източници на информация</t>
  </si>
  <si>
    <t>Разработване на производствен модел</t>
  </si>
  <si>
    <t>Определяне на потребностите от информация</t>
  </si>
  <si>
    <t>Установяване на крайните цели</t>
  </si>
  <si>
    <t xml:space="preserve">Разработване, съгласуване и утвърждаване на производствения модел </t>
  </si>
  <si>
    <t xml:space="preserve"> Проверка за наличността на данните </t>
  </si>
  <si>
    <t xml:space="preserve"> Проектиране</t>
  </si>
  <si>
    <t>Проектиране на инструментариума за събиране на данни</t>
  </si>
  <si>
    <t xml:space="preserve">Проектиране на извадковите техники и методология </t>
  </si>
  <si>
    <t>Проектиране на статистическата обработка и анализ</t>
  </si>
  <si>
    <t xml:space="preserve">Идентифициране на методите за обработка и анализ </t>
  </si>
  <si>
    <t>Проектиране на методите за обработка и анализ</t>
  </si>
  <si>
    <t>Ниво</t>
  </si>
  <si>
    <t>Код</t>
  </si>
  <si>
    <t>Наименование на процеса, дейности</t>
  </si>
  <si>
    <t>Указания (описание)</t>
  </si>
  <si>
    <t>Проучване на методологически документи, стандарти и добри практики</t>
  </si>
  <si>
    <t>Идентифициране на статистическите понятия</t>
  </si>
  <si>
    <t>Вътрешна съгласуваност на понятията</t>
  </si>
  <si>
    <t>Изграждане на необходимите инструменти за провеждане на изследването</t>
  </si>
  <si>
    <t>Тестване на статистическия производствен процес</t>
  </si>
  <si>
    <t xml:space="preserve">Повторно използване или изграждане на инструменти за събиране на данни </t>
  </si>
  <si>
    <t>Подготовка на технически спецификации за изграждане или актуализиране на инструменти за събиране на данни</t>
  </si>
  <si>
    <t xml:space="preserve">Повторно използване или изграждане на компоненти за обработка и анализ </t>
  </si>
  <si>
    <t xml:space="preserve">Повторно използване или изграждане на компоненти за разпространение </t>
  </si>
  <si>
    <t xml:space="preserve">Подготовка на техническа спецификация за изграждане или актуализиране на компоненти за разпространение </t>
  </si>
  <si>
    <t>Тестване на производствената система</t>
  </si>
  <si>
    <t xml:space="preserve">Планиране на теста на статистическия производствен процес </t>
  </si>
  <si>
    <t xml:space="preserve">Тестване на производствените системи </t>
  </si>
  <si>
    <t xml:space="preserve">Провеждане на тестването на статистическия производствен процес и оценяване </t>
  </si>
  <si>
    <t xml:space="preserve">Обучение на потребителите на  производствената система </t>
  </si>
  <si>
    <t xml:space="preserve">Завършване на изграждането на производствените системи </t>
  </si>
  <si>
    <t xml:space="preserve">Подготвяне на нормативни документи за събиране на данни </t>
  </si>
  <si>
    <t>Проектиране на рамката за излъчване на извадката</t>
  </si>
  <si>
    <t xml:space="preserve">Проектиране на статистическите изходи, продукти и услуги </t>
  </si>
  <si>
    <t>Проектиране на структурата и съдържанието на изходите, продуктите и услугите</t>
  </si>
  <si>
    <t xml:space="preserve">Определяне на методите за събиране на данни </t>
  </si>
  <si>
    <t>Проектиране на производствени системи и работен процес</t>
  </si>
  <si>
    <t>Конфигуриране на работни процеси</t>
  </si>
  <si>
    <t>Проектиране на производствена система и работен процес</t>
  </si>
  <si>
    <t xml:space="preserve">Преглед на всички проектирани методологични компоненти, производствена система и работен процес </t>
  </si>
  <si>
    <t>Създаване на рамка и излъчване на извадка</t>
  </si>
  <si>
    <t xml:space="preserve">Събиране на данни </t>
  </si>
  <si>
    <t xml:space="preserve">Излъчване на извадката  </t>
  </si>
  <si>
    <t xml:space="preserve">Подготовка за събиране на данните </t>
  </si>
  <si>
    <t xml:space="preserve">Разработване на план за събиране на данни  </t>
  </si>
  <si>
    <t xml:space="preserve">Валидиране на събраните данни </t>
  </si>
  <si>
    <t xml:space="preserve">Провеждане на събирането на данни </t>
  </si>
  <si>
    <t xml:space="preserve">Завършване на събирането на данни </t>
  </si>
  <si>
    <t xml:space="preserve">Подготовка на събраните данни за обработка </t>
  </si>
  <si>
    <t>Изграждане или актуализиране на компоненти за обработка и анализ</t>
  </si>
  <si>
    <t xml:space="preserve">Подготовка на техническа спецификация за изграждане или актуализиране на компоненти за статистическа обработка и анализ </t>
  </si>
  <si>
    <t xml:space="preserve">Изграждане или актуализиране на инструменти за събиране на данни </t>
  </si>
  <si>
    <t xml:space="preserve">Тестване на новосъздадените или актуализирани компоненти за обработка и анализ </t>
  </si>
  <si>
    <t xml:space="preserve">Конфигуриране на работните процеси на изградените или актуализираните компоненти  </t>
  </si>
  <si>
    <t>Обработка на данните</t>
  </si>
  <si>
    <t xml:space="preserve">Подготовка за създаване на рамка за извадката </t>
  </si>
  <si>
    <t xml:space="preserve">Подготовка и провеждане на обучения  </t>
  </si>
  <si>
    <t xml:space="preserve">Осигуряване на материални ресурси за събиране на данни </t>
  </si>
  <si>
    <t>Осигуряване на достъп до средствата за събиране и въвеждане на данни</t>
  </si>
  <si>
    <t>Събиране на първични данни</t>
  </si>
  <si>
    <t>Мониторинг на процеса по събиране и въвеждане на данни</t>
  </si>
  <si>
    <t xml:space="preserve">Архивиране на материали от събирането </t>
  </si>
  <si>
    <t xml:space="preserve">Интегриране на данни </t>
  </si>
  <si>
    <t xml:space="preserve">Преглед и валидиране на данните </t>
  </si>
  <si>
    <t xml:space="preserve">Прилагане на автоматичен контрол </t>
  </si>
  <si>
    <t xml:space="preserve">Изчисляване на тегла </t>
  </si>
  <si>
    <t xml:space="preserve">Изчисляване на агрегирани данни </t>
  </si>
  <si>
    <t xml:space="preserve">Окончателно оформяне на файловете с данни </t>
  </si>
  <si>
    <t xml:space="preserve">Неавтоматизирана проверка на данните </t>
  </si>
  <si>
    <t>Анализиране на таблици за контрол</t>
  </si>
  <si>
    <t xml:space="preserve">Редактиране, импутиране и документиране </t>
  </si>
  <si>
    <t>Създаване на нови производни променливи и единици</t>
  </si>
  <si>
    <t>Прилагане на процедури за претегляне</t>
  </si>
  <si>
    <t xml:space="preserve">Финализиране и архивиране на обработените данни          </t>
  </si>
  <si>
    <t xml:space="preserve">Подготовка на данните и масивите от данни </t>
  </si>
  <si>
    <t>Интегриране на данните и масивите от данни</t>
  </si>
  <si>
    <t>Класифициране и кодиране на данните</t>
  </si>
  <si>
    <t>Определяне на елементите за редактиране и импутиране</t>
  </si>
  <si>
    <t>Анализ</t>
  </si>
  <si>
    <t xml:space="preserve">Подготовка на предварителните резултати </t>
  </si>
  <si>
    <t xml:space="preserve">Прилагане на методи за сезонно изглаждане </t>
  </si>
  <si>
    <t xml:space="preserve">Интерпретиране и обясняване на резултатите     </t>
  </si>
  <si>
    <t xml:space="preserve">Прилагане на правила за конфиденциалност преди оповестяване </t>
  </si>
  <si>
    <t>Валидиране на статистическите резултати</t>
  </si>
  <si>
    <t>Анализиране и валидиране на резултатите</t>
  </si>
  <si>
    <r>
      <t>Редактиране на резултатите</t>
    </r>
    <r>
      <rPr>
        <sz val="12"/>
        <color rgb="FFFF0000"/>
        <rFont val="Times New Roman"/>
        <family val="1"/>
        <charset val="204"/>
      </rPr>
      <t xml:space="preserve"> </t>
    </r>
  </si>
  <si>
    <t xml:space="preserve">Интерпретиране и обясняване на резултатите </t>
  </si>
  <si>
    <t>Идентифициране на резултатите, за които се прилагат правилата за конфиденциалност</t>
  </si>
  <si>
    <t>Прилагане на правилата за конфиденциалност</t>
  </si>
  <si>
    <t>Финализиране на резултатите</t>
  </si>
  <si>
    <t>Архивиране на резултатите</t>
  </si>
  <si>
    <t>Разпространение</t>
  </si>
  <si>
    <t>Оценяване</t>
  </si>
  <si>
    <t xml:space="preserve">Свързване на статистическите продукти със съответните метаданни </t>
  </si>
  <si>
    <t xml:space="preserve">Производство на продуктите за разпространение </t>
  </si>
  <si>
    <t xml:space="preserve">Управление на публикуването на разпространяваните продукти </t>
  </si>
  <si>
    <t xml:space="preserve">Архивиране на продуктите за разпространение </t>
  </si>
  <si>
    <t xml:space="preserve">Управление на предоставянето на помощ на потребителите </t>
  </si>
  <si>
    <t xml:space="preserve">Провеждане на оценяването  </t>
  </si>
  <si>
    <t xml:space="preserve">Съгласуване на плана за действие </t>
  </si>
  <si>
    <t xml:space="preserve">Подготовка на статистическите продукти и услуги за разпространение </t>
  </si>
  <si>
    <t>Съгласуване на подготвените за разпространение продукти и услуги</t>
  </si>
  <si>
    <t>Управление на разпространението на статистическите продукти</t>
  </si>
  <si>
    <t xml:space="preserve">Проучване на използването на разпространяваните статистически продукти и услуги  </t>
  </si>
  <si>
    <t xml:space="preserve">Популяризиране на разпространяваните продукти и услуги </t>
  </si>
  <si>
    <t>Управление на потребителски запитвания и заявки</t>
  </si>
  <si>
    <t>Оценяване на статистическия производствен процес</t>
  </si>
  <si>
    <t>Разработване и съгласуване на план за действие</t>
  </si>
  <si>
    <t>Актуализиране на системите за разпространение</t>
  </si>
  <si>
    <t>Проектиране на рамката и извадката</t>
  </si>
  <si>
    <t xml:space="preserve">Тестване на новосъздадените или актуализираните компоненти за разпространение </t>
  </si>
  <si>
    <t xml:space="preserve">Популяризиране на продуктите за разпространение </t>
  </si>
  <si>
    <t>Преглед на нормативната уредба и стратегическите документи</t>
  </si>
  <si>
    <t>Одобряване на производствената система и архивиране</t>
  </si>
  <si>
    <t>Събиране на информация за оценка от външни източници</t>
  </si>
  <si>
    <t xml:space="preserve">Събиране на информация за оценка  </t>
  </si>
  <si>
    <t xml:space="preserve">Превод и стилова редакция на статистическите продукти за разпространение </t>
  </si>
  <si>
    <t>Събиране на информация за оценка от фазите на производствения процес</t>
  </si>
  <si>
    <t>Проектиране на описанието на променливите</t>
  </si>
  <si>
    <t xml:space="preserve">Класифициране и кодиране </t>
  </si>
  <si>
    <t xml:space="preserve">Редактиране и импутиране </t>
  </si>
  <si>
    <t xml:space="preserve">Получаване на нови променливи и единици </t>
  </si>
  <si>
    <t>В този подпроцес се получават данни за производни променливи и единици, които не са изрично осигурени чрез процеса на събиране, но са необходими за получаване на изискваните изходи. Тук се формират нови променливи чрез прилагане на аритметични формули към една или повече променливи, които са вече налични в набора от данни, или чрез прилагане на различни допускания на модела. Тази дейност може да се наложи да бъде повторена, тъй като някои променливи могат да са базирани на други производни променливи. Ето защо е важно да се гарантира, че променливите се получават в правилния ред. Новите единици могат да бъдат получени чрез агрегиране или разделяне на данни за единици на наблюдение или чрез разнообразни други методи за оценка. Такива примери са: производно домакинство, където единиците на наблюдение са лицата, или предприятия, където единиците са юридически лица.</t>
  </si>
  <si>
    <t>Зареждане на статистическите продукти в системите за разпространение</t>
  </si>
  <si>
    <t>Докато маркетингът като цяло може да се смята за всеобхватен процес, този подпроцес се занимава с активно промотиране на статистическите продукти, произведени чрез специфичен статистически производствен процес/изследване, за да се даде възможност тези продукти да достигнат до възможно най-широк кръг потребители. Той включва използването на инструменти за управление на взаимоотношенията с клиенти, за по-добро насочване на потенциалните потребители на продуктите, както и използване на инструменти, включително уебсайтове, уики страници и блогове, за улесняване на процеса на достигане на статистическата информация до потребителите.</t>
  </si>
  <si>
    <t xml:space="preserve">Агрегиране на данните        </t>
  </si>
  <si>
    <t xml:space="preserve">Изграждане или актуализиране на компонентите за разпространение </t>
  </si>
  <si>
    <t>Документиране на информацията за производствената система</t>
  </si>
  <si>
    <t xml:space="preserve">Тестване на новосъздадени или актуализирани инструменти за събиране на данни </t>
  </si>
  <si>
    <t>1. Определяне на потребностите от информация</t>
  </si>
  <si>
    <t>2.  Проектиране</t>
  </si>
  <si>
    <t>3. Изграждане на необходимите инструменти за провеждане на изследването</t>
  </si>
  <si>
    <t xml:space="preserve">4. Събиране на данни </t>
  </si>
  <si>
    <t>5. Обработка на данните</t>
  </si>
  <si>
    <t xml:space="preserve">5.7.1 Агрегиране на данните        </t>
  </si>
  <si>
    <t>6. Анализ</t>
  </si>
  <si>
    <t>7. Разпространение</t>
  </si>
  <si>
    <t>8. Оценяване</t>
  </si>
  <si>
    <t>Управление на качеството/Управление на метаданните</t>
  </si>
  <si>
    <t>Фазата включва всички дейности, свързани с определяне на необходимостта от нова статистическа информация или обновяване на съществуващата. Тук се включват всички дейности, свързани с идентифициране на потребностите от статистическа информация (текущи или бъдещи) на всички заинтересовани страни, както и предложения за решение и подготовка на производствен модел за удовлетворяване на тези потребности. Тази фаза е разделена на шест подпроцеса, които по принцип са последователни, но могат да бъдат и паралелни или повтарящи се. Подпроцесите са:</t>
  </si>
  <si>
    <t>Подпроцесът включва дейности по първоначално проучване и идентифициране на потребностите от статистически данни съобразно нуждите на потребителите, необходимите ресурси за производството на статистическата информация, мониторинг на националното законодателство и съответните регламенти на Европейския съюз.</t>
  </si>
  <si>
    <t xml:space="preserve">1.1. </t>
  </si>
  <si>
    <t>1.1.1.</t>
  </si>
  <si>
    <t>1.1.2.</t>
  </si>
  <si>
    <t>1.1.3.</t>
  </si>
  <si>
    <t>1.1.4.</t>
  </si>
  <si>
    <t xml:space="preserve">1.2. </t>
  </si>
  <si>
    <t>1.2.1.</t>
  </si>
  <si>
    <t>1.2.2.</t>
  </si>
  <si>
    <t xml:space="preserve">1.3. </t>
  </si>
  <si>
    <t>1.3.1.</t>
  </si>
  <si>
    <t xml:space="preserve">1.4. </t>
  </si>
  <si>
    <t>1.4.1.</t>
  </si>
  <si>
    <t>1.4.2.</t>
  </si>
  <si>
    <t xml:space="preserve">1.5. </t>
  </si>
  <si>
    <t>1.5.1.</t>
  </si>
  <si>
    <t>1.5.2.</t>
  </si>
  <si>
    <t xml:space="preserve">1.6. </t>
  </si>
  <si>
    <t>1.6.1.</t>
  </si>
  <si>
    <t>1.6.2.</t>
  </si>
  <si>
    <t xml:space="preserve">2.1. </t>
  </si>
  <si>
    <t xml:space="preserve">2.1.1. </t>
  </si>
  <si>
    <t xml:space="preserve">2.2. </t>
  </si>
  <si>
    <t xml:space="preserve">2.2.1. </t>
  </si>
  <si>
    <t xml:space="preserve">2.3. </t>
  </si>
  <si>
    <t xml:space="preserve">2.3.1. </t>
  </si>
  <si>
    <t xml:space="preserve">2.3.2. </t>
  </si>
  <si>
    <t xml:space="preserve">2.3.3. </t>
  </si>
  <si>
    <t xml:space="preserve">2.4. </t>
  </si>
  <si>
    <t xml:space="preserve">2.4.1. </t>
  </si>
  <si>
    <t xml:space="preserve">2.4.2. </t>
  </si>
  <si>
    <t xml:space="preserve">2.5. </t>
  </si>
  <si>
    <t xml:space="preserve">2.5.1. </t>
  </si>
  <si>
    <t xml:space="preserve">2.5.2. </t>
  </si>
  <si>
    <t xml:space="preserve">2.6. </t>
  </si>
  <si>
    <t xml:space="preserve">2.6.1. </t>
  </si>
  <si>
    <t xml:space="preserve">2.6.2. </t>
  </si>
  <si>
    <t xml:space="preserve">3.1. </t>
  </si>
  <si>
    <t xml:space="preserve">3.1.1. </t>
  </si>
  <si>
    <t xml:space="preserve">3.1.2. </t>
  </si>
  <si>
    <t xml:space="preserve">3.1.3. </t>
  </si>
  <si>
    <t xml:space="preserve">3.2. </t>
  </si>
  <si>
    <t xml:space="preserve">3.2.1. </t>
  </si>
  <si>
    <t xml:space="preserve">3.2.2. </t>
  </si>
  <si>
    <t xml:space="preserve">3.2.3. </t>
  </si>
  <si>
    <t xml:space="preserve">3.3. </t>
  </si>
  <si>
    <t xml:space="preserve">3.3.1. </t>
  </si>
  <si>
    <t xml:space="preserve">3.3.2. </t>
  </si>
  <si>
    <t xml:space="preserve">3.3.3. </t>
  </si>
  <si>
    <t xml:space="preserve">3.4. </t>
  </si>
  <si>
    <t xml:space="preserve">3.4.1. </t>
  </si>
  <si>
    <t xml:space="preserve">3.5.  </t>
  </si>
  <si>
    <t xml:space="preserve">3.5.1. </t>
  </si>
  <si>
    <t xml:space="preserve">3.6. </t>
  </si>
  <si>
    <t xml:space="preserve">3.6.1. </t>
  </si>
  <si>
    <t xml:space="preserve">3.6.2. </t>
  </si>
  <si>
    <t xml:space="preserve">3.7. </t>
  </si>
  <si>
    <t xml:space="preserve">3.7.1. </t>
  </si>
  <si>
    <t xml:space="preserve">3.7.2. </t>
  </si>
  <si>
    <t xml:space="preserve">3.7.3. </t>
  </si>
  <si>
    <t xml:space="preserve">4.1. </t>
  </si>
  <si>
    <t xml:space="preserve">4.1.1.  </t>
  </si>
  <si>
    <t xml:space="preserve">4.1.2.  </t>
  </si>
  <si>
    <t xml:space="preserve">4.2. </t>
  </si>
  <si>
    <t xml:space="preserve">4.2.1. </t>
  </si>
  <si>
    <t xml:space="preserve">4.2.2. </t>
  </si>
  <si>
    <t xml:space="preserve">4.2.3. </t>
  </si>
  <si>
    <t xml:space="preserve">4.2.4. </t>
  </si>
  <si>
    <t xml:space="preserve">4.3. </t>
  </si>
  <si>
    <t xml:space="preserve">4.3.1. </t>
  </si>
  <si>
    <t xml:space="preserve">4.3.2. </t>
  </si>
  <si>
    <t xml:space="preserve">4.3.3. </t>
  </si>
  <si>
    <t xml:space="preserve">4.4. </t>
  </si>
  <si>
    <t xml:space="preserve">4.4.1. </t>
  </si>
  <si>
    <t xml:space="preserve">4.4.2. </t>
  </si>
  <si>
    <t xml:space="preserve">5.1. </t>
  </si>
  <si>
    <t>5.1.1.</t>
  </si>
  <si>
    <t>5.1.2.</t>
  </si>
  <si>
    <t xml:space="preserve">5.2. </t>
  </si>
  <si>
    <t xml:space="preserve">5.2.1. </t>
  </si>
  <si>
    <t xml:space="preserve">5.3. </t>
  </si>
  <si>
    <t xml:space="preserve">5.3.1. </t>
  </si>
  <si>
    <t xml:space="preserve">5.3.2. </t>
  </si>
  <si>
    <t xml:space="preserve">5.3.3. </t>
  </si>
  <si>
    <t xml:space="preserve">5.4. </t>
  </si>
  <si>
    <t xml:space="preserve">5.4.1. </t>
  </si>
  <si>
    <t xml:space="preserve">5.4.2. </t>
  </si>
  <si>
    <t xml:space="preserve">5.5. </t>
  </si>
  <si>
    <t xml:space="preserve">5.5.1. </t>
  </si>
  <si>
    <t xml:space="preserve">5.6. </t>
  </si>
  <si>
    <t xml:space="preserve">5.6.1. </t>
  </si>
  <si>
    <t xml:space="preserve">5.7. </t>
  </si>
  <si>
    <t xml:space="preserve">5.7.1. </t>
  </si>
  <si>
    <t xml:space="preserve">5.8. </t>
  </si>
  <si>
    <t xml:space="preserve">5.8.1. </t>
  </si>
  <si>
    <t xml:space="preserve">6.1. </t>
  </si>
  <si>
    <t xml:space="preserve">6.1.1. </t>
  </si>
  <si>
    <t xml:space="preserve">6.1.2. </t>
  </si>
  <si>
    <t xml:space="preserve">6.2. </t>
  </si>
  <si>
    <t xml:space="preserve">6.2.1. </t>
  </si>
  <si>
    <t>6.2.2.</t>
  </si>
  <si>
    <t xml:space="preserve">6.3. </t>
  </si>
  <si>
    <t xml:space="preserve">6.3.1. </t>
  </si>
  <si>
    <t xml:space="preserve">6.4. </t>
  </si>
  <si>
    <t xml:space="preserve">6.4.1. </t>
  </si>
  <si>
    <t xml:space="preserve">6.4.2. </t>
  </si>
  <si>
    <t xml:space="preserve">6.5. </t>
  </si>
  <si>
    <t xml:space="preserve">6.5.1. </t>
  </si>
  <si>
    <t>6.5.2.</t>
  </si>
  <si>
    <t xml:space="preserve">7.1. </t>
  </si>
  <si>
    <t xml:space="preserve">7.1.1. </t>
  </si>
  <si>
    <t xml:space="preserve">7.1.2. </t>
  </si>
  <si>
    <t xml:space="preserve">7.2. </t>
  </si>
  <si>
    <t xml:space="preserve">7.2.1. </t>
  </si>
  <si>
    <t xml:space="preserve">7.2.2. </t>
  </si>
  <si>
    <t xml:space="preserve">7.2.3. </t>
  </si>
  <si>
    <t xml:space="preserve">7.3. </t>
  </si>
  <si>
    <t xml:space="preserve">7.3.1. </t>
  </si>
  <si>
    <t xml:space="preserve">7.3.2. </t>
  </si>
  <si>
    <t xml:space="preserve">7.4. </t>
  </si>
  <si>
    <t xml:space="preserve">7.4.1. </t>
  </si>
  <si>
    <t xml:space="preserve">7.4.2. </t>
  </si>
  <si>
    <t>7.5.</t>
  </si>
  <si>
    <t xml:space="preserve">7.5.1. </t>
  </si>
  <si>
    <t xml:space="preserve">8.1. </t>
  </si>
  <si>
    <t xml:space="preserve">8.1.1. </t>
  </si>
  <si>
    <t xml:space="preserve">8.1.2. </t>
  </si>
  <si>
    <t xml:space="preserve">8.2. </t>
  </si>
  <si>
    <t xml:space="preserve">8.2.1. </t>
  </si>
  <si>
    <t xml:space="preserve">8.3. </t>
  </si>
  <si>
    <t xml:space="preserve">8.3.1. </t>
  </si>
  <si>
    <t>Целта на подпроцеса е да се извърши преглед на националните, европейските и международните стратегически документи и политики за потребностите от статистическа информация като: националните политики, дефинирани в различни стратегически документи и изискващи конкретна статистическа информация за мониторинг, стратегии за развитие на официалната статистика, вътрешната нормативна уредба на НСИ, регламентите и препоръките на Евростат за провеждането на статистически изследвания и годишната работна програма на Евростат, целите за устойчиво развитие на ООН и други международни стратегии или инициативи. По време на този подпроцес се идентифицират още потребностите и на другите статистически области в рамките на Националната статистическа система. Процесът включва дефиниране на препоръки и предложения от проучването, в т.ч. обобщаване на задължителните промени, изискуеми от съответната законодателна рамка, с цел да бъдат отразени във фаза 2 „Проектиране“ на производствения модел.</t>
  </si>
  <si>
    <t>Подпроцесът е фокусиран върху проучване на приложими национални и международни методологични документи, стандарти, добри практики и тенденции при производството на статистическа информация. Процесът включва дефиниране на заключения от проучването, които могат да бъдат използвани във фаза 2 „Проектиране“, където международната методология трябва да бъде адаптирана на национално ниво (например хармонизиране на дефиниции и понятия, подобряване на средствата за производство на статистика, въвеждане на нови класификации и методи за събиране, обработка, анализ или разпространение на данни).</t>
  </si>
  <si>
    <t>Подпроцесът включва анализиране на резултатите от изследване за удовлетвореността на потребителите, информация за посещенията и активността на потребителите на сайта на НСИ, получени въпросници и запитвания за наличността и достъпа до данни от национални и международни организации, индивидуални потребителски запитвания за конкретна статистическа информация и други. Проучването и анализирането на потребителските потребности е по отношение не само на обхвата на статистическите продукти, но и по отношение на средствата и услугите, необходими за разпространението и достъпа до тези продукти. Провеждането на консултации с ключови потребители играе важна роля при анализиране на потребителските потребности в подпроцес 1.1.</t>
  </si>
  <si>
    <t>Подпроцесът включва дейности по обобщаване на идентифицираните потребности в подпроцеси от 1.1.1 до 1.1.3 и подготовка за повторното им консултиране с потребителите, а при необходимост - обсъждането им от Председателския съвет на НСИ или от Националния статистически съвет.</t>
  </si>
  <si>
    <t>Подпроцесът се фокусира върху консултации с вътрешни и външни заинтересовани страни и потвърждение на потребностите от статистическа информация. Необходимо е добро разбиране на изискванията на потребителите, така че статистическата организация да знае не само какво се очаква да предостави, но също така и кога, как и защо. За втората и последващите итерации на тази фаза е важно да се определи дали предишните идентифицирани потребности са се променили. Задълбоченото разбиране на потребителските потребности е ключова част от този подпроцес.</t>
  </si>
  <si>
    <t>Този подпроцес може да бъде извършван съвместно с дейностите от подпроцес 1.1.3, когато се организират консултации с потребителите на статистическа информация под формата на срещи, конференции, семинари, фокус групи или други. На тези консултации се канят основните групи потребители, включително доставчици на данни, като целта е да бъдат консултирани всички заинтересовани страни и да се получи обратна връзка за идентифициране на потребностите на потребителите. В някои случаи консултациите могат да се осъществят посредством иницииране на писмена съгласувателна процедура чрез изпращане на официални писма, консултации по електронен път, провеждане на онлайн анкети, а в някои случаи и през националния портал за обществени консултации. Подпроцесът включва още преглед на идентифицираните потребителски потребности от предишна итерация и тяхната валидност при текущата итерация. В някои случаи - като планиране на нови бизнес процеси, могат да бъдат проучени идентифицираните потребности в подпроцес 1.1 на други статистически области с традиционно близки или сходни по методология обекти на статистическо наблюдение. Когато за изпълнението е необходимо да се направят промени в нормативни актове, се извършва предварителна оценка на въздействието.</t>
  </si>
  <si>
    <t>Подпроцесът обединява резултатите от дейностите в подпроцеси 1.1.4 и 1.2.1, които служат като отправна точка на Националния статистически съвет за дискусии на идентифицираните потребности. Националният статистически съвет преглежда и потвърждава потребителските потребности, като взема предвид уместността на предложенията, институционалния капацитет, както и всякакви ограничения за удовлетворяване на тези потребности на институционално ниво. Резултатът от този подпроцес е изготвянето на консолидиран проект на Национална статистическа програма.</t>
  </si>
  <si>
    <t>Подпроцесът идентифицира статистическите крайни цели, които е необходимо да отговарят на потребностите на потребителите, дефинирани в подпроцес 1.2. Тук се включва постигане на съгласие с потребителите относно това дали предложените крайни резултати и техните качествени измерения са подходящи. Правните рамки (например по отношение на поверителността) и наличните ресурси биха могли да бъдат ограничения при установяването на крайните цели.</t>
  </si>
  <si>
    <t>В подпроцеса се идентифицират крайните цели на базата на резултатите от подпроцес 1.2.2, като се вземат предвид необходимите измерители на качеството, конфиденциалността, възможната периодичност и честота за производството на изходни статистически продукти. Този подпроцес може да включва и предоставяне на обратна връзка на потребителите чрез предоставяне на информация за приетите и обосновка за неприетите предложения от проведените консултации. Процесът по предоставяне на обратна връзка е задължителен при междуведомствено съгласуване на Националната статистическа програма за всяка следваща календарна година.</t>
  </si>
  <si>
    <t>Подпроцесът разяснява необходимите концепции, които трябва да бъдат измерени от гледна точка на потребителите. На този етап идентифицираните концепции могат да не съответстват на съществуващите статистически стандарти. Това привеждане в съответствие и изборът или дефинирането на статистически и други концепции и променливи, които ще бъдат използвани, се извършва по същество в подпроцес 2.2.</t>
  </si>
  <si>
    <t>Подпроцесът дефинира статистическите понятия от гледна точка на потребителите и спецификите на изследваното явление, които да бъдат измерени чрез даден статистически производствен процес в съответствие с националното или европейското законодателство и международните стандарти. Тези понятия се използват при разработването на статистическата документация, необходима за реализиране на конкретно изследване. В някои случаи националните понятия може да не съществуват или да обхващат частично наблюдаваното явление - тогава се анализират и прилагат съществуващите понятия на международно ниво. Този подпроцес може да включва допълнително консултиране на понятията със специфични групи потребители като представители на академичната общност, ведомства със законодателна инициатива в съответната област, консултативни и други съвети към централната власт и други.</t>
  </si>
  <si>
    <t>Този подпроцес идентифицира нивото на съвместимост на необходимите статистически понятия в дадена област със съществуващите понятия, прилагани от други статистически области. Тук се включва още идентифицирането на нивото на съвместимост между необходимите и съществуващите международни понятия, като се вземат предвид идентифицираните понятия в подпроцес 1.4.1.</t>
  </si>
  <si>
    <t xml:space="preserve">Подпроцесът проверява дали наличните източници на данни отговарят на потребителските потребности и условията, при които те ще бъдат на разположение, включително и рестрикциите за използването им. Оценката на възможни алтернативи обикновено включва проучване на потенциални административни или други нестатистически източници на данни, за да се: 
• определи дали те биха били подходящи за използване за статистически цели (например в каква степен административните понятия покриват изискванията за данни, навременност и качество на данните, сигурност и непрекъснатост на доставката на данни); 
• оцени разпределението на задълженията между доставчиците на данни и статистическите организации; 
• проверят необходимите ИКТ ресурси (например съхранение на данни, технически средства, необходими за обработка на входящи данни и обработка на данни), както и всякакви официални споразумения с доставчици на данни за достъп и споделяне на данни (например формати, доставка, придружаващи метаданни и проверка на качеството).
След оценка на съществуващите източници на данни се изготвя стратегия за попълване на останалите несъответствия/пропуски и по отношение на изискванията за данните. Това може да включва и идентифициране на възможни партньoрства с държатели на данни. Този подпроцес включва още и обща оценка на нормативната база, чрез която данните ще бъдат събирани и използвани. Това би могло да предизвика предложения за промени в съществуващото законодателство или въвеждането на нова правна рамка.
</t>
  </si>
  <si>
    <t>Подпроцесът се фокусира върху идентифицирането на наличните статистически, административни или други нестатистически източници на данни. Това е важна стъпка по отношение на намаляването на натоварването на респондентите в случай на дефиниране на нов или повтаряне на вече съществуващи производствени процеси.</t>
  </si>
  <si>
    <t>Този подпроцес има за цел да проучи и анализира наличните източници на статистическа информация по отношение на техния обхват, метаданните, понятията, използваната методология, както и да се извърши преглед на всякакви специфични технически и правни документи, които осигуряват подробна информация за изучаваните източници. Важен резултат от този подпроцес е анализът на празнотите между идентифицираните потребности на потребителите и наличната информация в административни и други нестатистически източници на данни. Процесът включва анализ на използваните в статистическото производство източници на данни, в т.ч. от други статистически области в рамките на НСИ и оценка на необходимите ресурси и ограниченията за тяхното използване. На базата на извършените преглед и анализ в този подпроцес се определя необходимостта от иницииране на нови или промяна на съществуващи споразумения и договорености с държателите на релевантните източници на информация, а в някои специфични случаи и промяна на определен нормативен документ.</t>
  </si>
  <si>
    <t>Подпроцесът включва формулирането на целева, методологична, техническа и ресурсна обосновка за необходимостта от внедряване на нов или коригиране на съществуващ статистически производствен процес. При формулирането на обосновката се вземат предвид резултатите от извършените в предходните подпроцеси оценки и анализи на уместността, ползите и всякакви вътрешни за НСИ и външни ограничения. Като резултат от този подпроцес могат да бъдат произведени документи като оценка на въздействието, включително оценка на риска, планиран бюджет и други ресурси (експертен капацитет, ИКТ и т.н.).</t>
  </si>
  <si>
    <t>В подпроцеса разработената Национална статистическа програма (НСП) с планирания бюджет се предоставя на Националния статистически съвет за преглед и одобрение. Одобреният проект се предоставя за утвърждаване от Министерския съвет. Решението на Министерския съвет утвърждава НСП и съответния статистически производствен процес.</t>
  </si>
  <si>
    <t xml:space="preserve">Във фаза „Проектиране“ се описват дейностите по разработване и проектиране, както и всяка свързана с това практическа изследователска работа. Дейностите са необходими за дефиниране на статистическите изходи, продукти и услуги, понятия, методологии, инструментариум за събиране на данни и оперативни процеси. Включват се всички елементи на проектирането, необходими за дефиниране или усъвършенстване на статистическите продукти или услуги, идентифицирани в производствения модел. В тази фаза се специфицират всички съотносими метаданни, готови за използване по-късно в производствения процес, както и процедури за осигуряване на качеството. За статистически изходи, продукти и услуги, произвеждани регулярно, тази фаза обикновено възниква при първата итерация и когато са идентифицирани дейности за подобрение във фаза 8 „Оценяване“ от предходно повторение (итерация).
В процеса на проектирането се използват предимно международни и национални стандарти с цел намаляване на продължителността и разходите в процеса по проектиране, както и за да се подобри съпоставимостта и използваемостта на статистическите резултати. Статистическите служби са насърчавани да използват повторно или да адаптират някои елементи на проектирането от вече съществуващи процеси, както и да вземат предвид геопространствените аспекти на данните в процеса на проектиране за повишаване на използваемостта и стойността на статистическата информация. В допълнение, крайните резултати от дейностите по проектиране могат да формират основа за бъдещи стандарти на институционално, национално или международно ниво.
Тази фаза е разделена на шест подпроцеса, които обикновено възникват последователно, но могат да бъдат паралелни или повтарящи се. Подпроцесите са:
</t>
  </si>
  <si>
    <t xml:space="preserve">Подпроцесът описва подробно проектирането на статистическите изходи, продукти и услуги, които ще бъдат произведени, включително свързаната с това практическа изследователска работа и подготовка на системите и средствата, използвани във фаза 7 „Разпространение“. Включва още проектиране на методите за конфиденциалност и процесите за управление на достъпа до конфиденциални данни. 
Статистическите изходи, продукти и услуги трябва да бъдат проектирани, така че да съответстват на съществуващите стандарти (когато това е възможно), т.е. входен ресурс за този подпроцес могат да бъдат метаданни, които са използвани в предишни или подобни изследвания (включително извадки от статистически, административни, геопространствени или други нестатистически регистри и бази данни), международни стандарти и добри практики от други статистически организации от подпроцес 1.1. Статистическите изходи, продукти и услуги също могат да бъдат проектирани в партньoрство с други заинтересовани органи, особено ако те ще бъдат считани като съвместни резултати или ще бъдат разпространявани от друга организация.
</t>
  </si>
  <si>
    <t>Подпроцесът е фокусиран върху дефиниране на видовете показатели, таблици, геопространствени анализи, специализирани публикации, прессъобщения, инфографики, услуги и др., както и проектиране на тяхната структура и съдържание съобразно планираните начини за достъп и разпространение. Провеждат се консултации със заинтересованите страни относно формата, структурата и съдържанието на изходния статистически продукт, когато е идентифицирана потребност от специфична информация в подпроцес 1.1.1. Проектирането следва вътрешноутвърдени правила и процедури, както и идентифицираните стандарти и цели в подпроцеси 1.1.2, 1.3.1 и 1.4.1. Информацията, получена по време на този подпроцес, се използва при разработването на Списъка на стандартните статистически показатели, Календара за разпространение на резултатите от статистическите изследвания и други вътрешнонормативни документи на НСИ.</t>
  </si>
  <si>
    <t>Този подпроцес дефинира статистическите променливи, за които ще бъде събрана необходимата информация чрез статистическия инструментариум, както и други производни от тях променливи (получавани в подпроцес 5.5). Тук се дефинират и всички други статистически или геопространствени класификации, които ще бъдат използвани. Очаква се съществуващите национални и международни стандарти да бъдат спазвани, където това е възможно. В някои случаи този подпроцес може да се извършва паралелно с подпроцес 2.3, тъй като описанието на променливите и изборът на инструменти за събиране на данните в известна степен са взаимно зависими. Подготовката на описанията на метаданните на дефинираните променливи и производните от тях променливи, статистическата и геопространствената класификация е необходимо предварително условие за следващите фази.</t>
  </si>
  <si>
    <t>Подпроцесът включва проектиране на променливите и дефиниране на тяхното описание (характеристики), за които ще бъде събрана необходимата информация, както и за всички други производни променливи. Описанието включва информация за наименованието на променливите, вида им, дефинициите, номенклатури, както и всички приложими статистически и геопространствени класификации и типологии, които ще бъдат използвани. В някои случаи, когато променливите се събират от различни източници, описанията на променливите включват още методите и инструментите за събиране на данни, проектирани в подпроцеси 2.3.1 и 2.3.2.</t>
  </si>
  <si>
    <t xml:space="preserve">Подпроцесът определя най-подходящите инструменти и методи за събиране на данни, които могат да зависят от начина на събиране на данни (преброяване, извадково изследване или друг тип изследване), вида на статистическата единица (предприятие, лице или друг тип) и наличните източници на данни. Същинските дейности в този подпроцес варират в зависимост от необходимия вид инструмент за събиране на данни: интервюиране с помощта на електронно устройство, хартиени въпросници, административни регистри (например чрез използване на интерфейс на съществуващи услуги), методи за трансфер на данни, технологии за извличане на данни от интернет (web-scraping), както и технологии за геопространствени данни. Прякото или непрякото използване на административни данни може да се счита за един от начините за събиране на данни, които служат за контрол на данните от статистическото изследване или да подпомагат процеса на събиране на информация чрез изследване.
Този подпроцес включва проектиране на инструментите за събиране на данни и въпросниците в съответствие с променливите и статистическите класификации, проектирани в подпроцес 2.2. Тук се включва преглед на сключените споразумения и при необходимост актуализиране или иницииране за сключване на нови. Подпроцесът е обезпечен чрез различни инструменти като библиотеки с въпроси (за да се улесни повторното използване на въпроси и свързани атрибути), технически средства за въпросници (за да е възможно бързото и лесно компилиране на въпроси в подходящи формати) и образци на споразумения (за да се подпомогне стандартизирането на общите условия). Подпроцесът включва още проектиране на системите за управление на доставчиците на данни, които са специфични за статистическия производствен процес.
Когато статистическите организации не събират пряко данни (например трета страна контролира събирането и обработката на данните), този подпроцес може да включва и проектиране на механизми за мониторинг на данните и метаданните, за да се оцени въздействието на възможни промени, направени от трета страна.
</t>
  </si>
  <si>
    <t>В подпроцеса се проектира инструментариумът за събиране на данни: формулиране на въпросите и отговорите, проектиране и актуализация на структурата и съдържанието на въпросници или модули от въпроси, формуляри за попълване, софтуерни решения за въвеждане и импорт на събраните или получените данни, разработване на кодовите списъци, необходими за процеса по обработка и разпространение, методологични инструкции за анкетьорите, респондентите, ИТ експертите и операторите за въвеждане/интегриране на данни. При необходимост инструментариумът се превежда от/на чужд език. В повечето случаи инструментариумът за събиране на данни трябва да бъде проектиран/препроектиран на базата на идентифицираните и потвърдени потребителски потребности в подпроцес 1.2.2 или на извършената оценка в подпроцес 8.2.1 от предишни итерации на статистическия производствен процес, както и чрез използване на вътрешноинституционални документи (шаблони) с конкретни указания как да бъде подготвен статистическият инструментариум. Проектирането на инструментариума за събиране на данни се съобразява с изискванията за информационна сигурност и защита на личните данни.</t>
  </si>
  <si>
    <t xml:space="preserve">Подпроцесът се прилага само към процесите по събиране на данни чрез извадкови изследвания. Тук се определя и специфицира генералната съвкупност, дефинира се дизайнът на извадката (и когато е необходимо административният регистър, от който се излъчва извадката), определят се най-подходящите извадкови техники и методология (което би могло да включва и пълен списък на единиците). 
Обичайните източници за рамката на извадката са административни и статистически регистри, преброявания и информация от други извадкови изследвания, както и геопространствени данни и класификации. Този подпроцес описва как тези източници могат да бъдат комбинирани, ако е необходимо. Тук се включва още анализ дали рамката на извадката обхваща целевата съвкупност. 
В рамките на подпроцеса трябва да бъде разработен план за излъчване на извадката. Същинското излъчване на извадката се извършва в подпроцес 4.1, като се прилага методологията за формиране на генерална съвкупност и извадката, разработена в този подпроцес.
</t>
  </si>
  <si>
    <t>В този подпроцес се проектира рамката, от която се излъчва извадката, включително идентифициране на източника на данни или базите данни (преброяване, друго статистическо изследване, административни/статистически регистри и др.), които ще бъдат използвани за създаване на рамка на извадката в подпроцес 4.1, както и анализ дали рамката обхваща целевата съвкупност.</t>
  </si>
  <si>
    <t>При разработване на дизайна на извадката се определят методологическите правила за дефиниране на рамката на извадката, техниките за излъчване на извадката и процедурата за изчисляване на оценки на параметрите на съвкупността. Тук се дефинират още методът за подбор на единици на наблюдение, размерът на извадката, подходящи методи за изчисляване на тегла и процедури за изчисляване на стандартни грешки, т.е. оценяване на стохастичната точност и процедури за замяна на единици в извадката (ако е необходимо), които ще бъдат практически реализирани в подпроцес 4.1.2. Специфично описание на процедурите за излъчване на извадки се извършва от съответния отдел/дирекция в НСИ.</t>
  </si>
  <si>
    <t xml:space="preserve">В подпроцеса се проектират основните методологични процедури, свързани с кодиране, редактиране, импутиране, претегляне, оценяване, агрегиране, валидиране и финализиране на масивите от данни, вариращи в зависимост от източника и типа на събиране на данни, които ще бъдат прилагани във фази 5 „Обработка на данните“ и 6 „Анализ“. Когато е необходимо, се дефинират процедури за дефлиране, методи за сезонно изглаждане, изчисляване на оценки за малки съвкупности, процедури за осигуряване на първична и вторична конфиденциалност на данните.
Този подпроцес включва още проектиране на изискванията за интегриране на данни от няколко източника, валидиране и оценяване на данните.
</t>
  </si>
  <si>
    <t xml:space="preserve">В този подпроцес се извършва идентификация на най-подходящите методи за обработка и анализ на данните. Тук се взема решение дали текущите използвани методи могат да бъдат ревизирани, или не на базата на прегледа на международните методологии, стандарти и добри практики в подпроцес 1.1.2. </t>
  </si>
  <si>
    <t>В подпроцеса се проектират методите и общата методология за обработка и анализ на данните. Тук се включва още проектирането на изискванията относно използването на конкретни методи за кодиране, правила за валидиране, обхват на импутация на данните и т.н. В този подпроцес се специфицира съдържанието на работни таблици и процедури за агрегиране на данните, които се получават на по-късен етап в подпроцес 5.7.1.</t>
  </si>
  <si>
    <t xml:space="preserve">Подпроцесът проектира работния процес от събирането на данните до тяхното разпространение и съхранение, като се съблюдава дали всички работни процеси работят ефективно в рамките на целия производствен процес и се гарантира, че те са съвместими и няма пропуски или излишни неща. По време на реализацията на целия процес са необходими различни системи и бази данни. Основен принцип е повторното използване на работни процеси и технологии в много статистически производствени процеси, така че съществуващите производствени решения (като услуги, системи и бази данни) първо трябва да бъдат оценени, за да се установи дали те са подходящи за този конкретен производствен процес, и тогава, ако се установят пропуски, да се проектират нови решения. 
При проектирането на производствените системи се конфигурират и определят етапите, елементите, процесите и ИТ инфраструктурата, изискванията за сигурност на информацията и средствата, необходими за техническата реализация на статистическия производствен процес. Проектирането се осъществява чрез разработване на технически спецификации. В тях се описват: блок схемата от етапите за обработка на информацията; входната информация, получавана чрез съответните статистически документи; аритметическият и логическият контрол при въвеждане на данните; обработката на масивите; структурирането на записите; получаваните изходи (таблици, характеристики на статистически разпределения и специфични сводни показатели, характеризиращи изследваните явления и процеси).
Тук се включва още описание как служителите в организацията ще взаимодействат със системите и кой за какво и кога ще отговаря.
</t>
  </si>
  <si>
    <t>В подпроцеса се проектират производствената система и работният процес на базата на планирания и утвърден в 1.6.1 и 1.6.2 производствен модел. Проектирането включва описание на производствените решения и взаимодействията помежду им, които ще бъдат приложени, дефиниране на работния процес по отношение на вида и последователността на действията, които трябва да бъдат извършени от фазата на събиране до фазата на разпространение на статистическите изходи, продукти и услуги. Включва още идентифициране и разпределение на задачи, ресурси и отговорности съобразно функциите на структурите (отдели в ЦУ на НСИ и ТСБ), които ще извършват или наблюдават дейностите по изпълнение на работния процес.</t>
  </si>
  <si>
    <t>В подпроцеса се извършва преглед и/или утвърждаване на всички методологични компоненти, производствената система и работния процес от Председателския съвет в НСИ или Националния статистически съвет и може да включва допълнителни консултации със съответните заинтересовани страни по отношение на методологията и/или някои от производствените процеси. Резултатът от извършения преглед може да бъде съгласувана методология, производствена система и работен процес или препоръки за актуализиране на някои от съставните им компоненти. Този преглед може да се повтори няколко пъти до постигане на окончателно съгласие и представяне за утвърждаване при необходимост. В някои случаи утвърждаването се осъществява, след като е проведена съгласувателна процедура със съответните органи или заинтересовани лица.</t>
  </si>
  <si>
    <t xml:space="preserve">В тази фаза се изгражда и тества производствената система от гледна точка на готовност за работа в реална среда. Резултатите от фаза 2 „Проектиране“ се събират и конфигурират, за да се създаде напълно действаща среда за изпълнение на процеса. По изключение могат да се изграждат нови услуги в отговор на пропуски в съществуващите услуги, идентифицирани от вътрешни или външни източници. Когато е възможно, тези нови услуги се конструират, така че да могат да бъдат широкоприложими и повторно използваеми в съответствие с производствената архитектура на организацията. 
За статистически резултати, произвеждани регулярно, тази фаза обикновено се изпълнява при първоначалното внедряване на съответното изследване, след ревизия или промяна в технологията или методологията, а не при всяко следващо провеждане на изследването.
Фазата е разделена на седем подпроцеса, които по принцип са последователни, но могат да бъдат и паралелни или повтарящи се. Първите три подпроцеса се занимават с разработката и подобряването на системите, използвани при събиране, обработка, анализ и разпространение на данните. Последните четири подпроцеса се фокусират върху процеса „отначало до край“. Подпроцесите са:
</t>
  </si>
  <si>
    <t>Подпроцесът описва дейностите по изграждане и повторно използване на инструменти за събиране, които ще се ползват във фаза 4 „Събиране на данни“. Инструментите за събиране се разработват на базата на технически спецификации, разработени във фаза 2 „Проектиране“. Събирането на данни може да се извършва чрез един или повече начини за получаване на данни (като лично или телефонно интервю, хартиени или електронни въпросници, SDMX мрежови услуги). Инструментите за събиране могат също да бъдат процедури за извличане на данни от съществуващи статистически или административни регистри (например чрез ползване на интерфейс на съществуваща услуга). Този подпроцес включва още и подготовката и тестването на съдържанието и функционалността на инструментите за събиране (например тестване на въпросите във въпросника). Препоръчително е да се обмисли пряката връзка между инструментите за събиране и системата за метаданни, така че метаданните да се разработват по-лесно в етапа на събирането. Свързването на метаданните и данните при събирането може да спести работа в следващите фази. Наличието на информация за процеса по събиране на данни е важна предпоставка за изчисляване и анализиране на показателите за качеството на производствения процес.</t>
  </si>
  <si>
    <t>В подпроцеса се подготвят технически спецификации за разработване или актуализиране на инструментите за събиране на данни. Техническите спецификации са резултат от подпроцесите във фаза 2 „Проектиране“, където са идентифицирани най-подходящите инструменти, и включват описание на инструментите, които ще бъдат използвани, инструкции за определяне на специфични механизми за контрол на качеството (логически контроли, прескачане на въпроси и други). Този подпроцес се извършва на базата на консултации с различни структурни звена на НСИ и/или с външни софтуерни разработчици. В случаите, когато ще бъдат събирани данни от административни или други източници, може да се направи консултация със собствениците на източниците на данни по отношение на услугите и процедурите за интеграция или обмен на информацията. При необходимост техническите спецификации се разглеждат и одобряват от Експертно-техническата комисия (ЕТК) на НСИ, след което се утвърждват от председателя на НСИ и се изпращат за съгласуване с Държавна агенция „Електронно управление“ (ДАЕУ).</t>
  </si>
  <si>
    <t>В подпроцеса инструментите за събиране на данни се разработват или актуализират въз основа на техническите спецификации, разработени в подпроцес 3.1.1. Разработването се извършва в координация между методолозите на съответния статистически отдел, ИТ експерти от НСИ и външни софтуерни разработчици, когато разработването или актуализацията е възложена или е част от договореност с външен изпълнител.</t>
  </si>
  <si>
    <t>В подпроцеса се извършват тестове по отношение на постигнатия обхват, заложен в спецификациите, условията за контрол на качеството и цялостното функциониране на инструментите за събиране. В повечето случаи на извършване на тестовете и най-вече при новосъздадени инструменти се подготвят тестови сценарии. Процесът по тестването се извършва съвместно от методолозите на съответния статистически отдел и ИТ експертите в ЦУ и ТСБ на НСИ. В зависимост от източника и избраните методи за събиране в тестването на инструментите могат да бъдат привлечени както анкетьорите, така и персоналът, отговорен за въвеждането на данните от териториалните статистически бюра на НСИ, или избрани респонденти.</t>
  </si>
  <si>
    <t>Подпроцесът описва дейностите по повторното използване на съществуващи компоненти или изграждане на нови, необходими за фази 5 „Обработка на данните“ и 6 „Анализ“, както е зададено във фаза 2 „Проектиране“. Услугите могат да включват функции и особености на интерактивното информационно табло (dashboard), информационни услуги, функции за трансформация, услуги за геопространствени данни, рамки за работни процеси, услуги за управление на доставчици и метаданни.</t>
  </si>
  <si>
    <t xml:space="preserve">В подпроцеса се подготвят технически спецификации за разработване или актуализиране на компонентите за обработка и анализ. Техническите спецификации са резултат от подпроцесите във фаза 2 „Проектиране“, където са идентифицирани най-подходящите инструменти, и включват описание на компонентите, които ще бъдат използвани, инструкции за определяне на специфични механизми за контрол на качеството, конфигуриране на изходни таблици и други. 
Този подпроцес се извършва на базата на консултации с различни структурни звена на НСИ и/или с външни софтуерни разработчици. При необходимост техническите спецификации се разглеждат и одобряват от Експертно-техническата комисия на НСИ, след което се утвърждват от председателя на НСИ и изпращат за съгласуване с ДАЕУ. Процесът по консултиране и утвърждаване на техническите спецификации може да бъде извършен еднократно, когато е свързан с разработването на общо информационно решение за изграждане или актуализиране на компонентите от 3.1, 3.2 и 3.3.
</t>
  </si>
  <si>
    <t>В подпроцеса компонентите за обработка и анализ се разработват или актуализират въз основа на техническите спецификации, разработени в подпроцес 3.2.1. Разработването се извършва в координация между методолозите на съответния статистически отдел, ИТ експерти от НСИ и външни софтуерни разработчици, когато разработването или актуализацията е възложена или е част от договореност с външен изпълнител.</t>
  </si>
  <si>
    <t>В подпроцеса се извършват тестове на компонентите за обработка и анализ по отношение на постигнатия обхват, заложен в спецификациите, условията за контрол на качеството и цялостното функциониране на компонентите. В повечето случаи за извършване на тестовете и най-вече при новосъздадени компоненти се подготвят тестови сценарии. Процесът по тестването се извършва съвместно от методолозите на съответния статистически отдел, ТСБ и ИТ експертите.</t>
  </si>
  <si>
    <t>Подпроцесът описва дейностите по изграждане на нови компоненти или повторното използване на съществуващи компоненти за разпространение на статистически продукти, както е проектирано в подпроцес 2.1. Тук се включват всички видове компоненти за разпространение - от тези, произвеждащи традиционни хартиени публикации, до тези, които предоставят уебуслуги, (свързани) „отворени данни“, геопространствена статистика, карти или достъп до микроданни.</t>
  </si>
  <si>
    <t>В подпроцеса се подготвят технически спецификации за разработване или актуализиране на компонентите за разпространение. Спецификациите се съобразяват с резултатите от подпроцесите във фазата на проектиране, както и с планираните методи за разпространение, инструменти и услуги в производствения модел (подпроцес 1.6). Съдържанието на спецификациите най-често включва списък на продуктите и услугите за разпространение, вид и функционалности на средствата за разпространение, изисквания и стандарти за визуализация, връзки с други продукти и услуги (например метаданни, доклади за качество, публикации и т.н., други портали за разпространение или публикуване на информация). Този подпроцес се извършва на базата на консултации с различни структурни звена на НСИ и/или с външни софтуерни разработчици. При необходимост техническите спецификации се разглеждат и одобряват от Експертно-техническата комисия на НСИ, след което се утвърждват от председателя на НСИ и се изпращат за съгласуване с ДАЕУ. Процесът по консултиране и утвърждаване на техническите спецификации може да бъде извършен еднократно, когато е свързан с разработването на общо информационно решение за изграждане или актуализиране на компонентите от 3.1, 3.2 и 3.3.</t>
  </si>
  <si>
    <t>В подпроцеса компонентите за разпространение се разработват или актуализират въз основа на техническите спецификации, разработени в подпроцес 3.3.1. Разработването се извършва в координация между методолозите на съответния статистически отдел, ИТ експерти от НСИ и външни софтуерни разработчици, когато разработването или актуализацията е възложена или е част от договореност с външен изпълнител.</t>
  </si>
  <si>
    <t>В подпроцеса се извършват тестове на компонентите за разпространение по отношение на постигнатия обхват, заложен в спецификациите, условията за контрол на качеството и цялостното функциониране на компонентите. В повечето случаи за извършване на тестовете и най-вече при новосъздадени компоненти се подготвят тестови сценарии. Процесът по тестването се извършва съвместно от методолозите на съответния статистически отдел и ИТ експертите.</t>
  </si>
  <si>
    <t>Подпроцесът конфигурира работния процес, системите и трансформациите, използвани по време на производствените процеси, от събирането на данни до тяхното разпространение. В този подпроцес се конфигурира работният процес на базата на резултатите от подпроцес 2.6. Това може да включва модифициране на стандартизиран работен процес за специфична цел, конфигуриране на работни процеси от различни фази (възможно е това да се прави чрез система за управление на работен/производствен процес) и подходящо конфигуриране на системите.</t>
  </si>
  <si>
    <t>В подпроцеса се осъществява конфигуриране на нови или съществуващи работни процеси, обслужващи дейностите в различните етапи на производствения процес (от събирането на данните до разпространението на финалните изходи, продукти и услуги). Основната цел на този подпроцес е да се осигури оперативна съвместимост с изградените или актуализирани компоненти и средства за събиране, обработка, анализ и разпространение с вече функциониращи информационни системи, средства, бази данни, класификации и/или интеграционни услуги и други.</t>
  </si>
  <si>
    <t>Подпроцесът се отнася за дейностите по тестване на разработени и конфигурирани услуги и свързаните с тях работни процеси. Тук се включва техническо тестване и одобряване на нови програми и практики, както и потвърждението на съществуващи практики от други статистически производствени процеси, които са подходящи в този случай. Макар че част от дейността по тестването може логически да бъде свързана с подпроцеси 3.1, 3.2 и 3.3, този подпроцес включва още и тестване на взаимодействието между разработени и конфигурирани услуги, като се гарантира, че цялото производствено решение работи хармонично.</t>
  </si>
  <si>
    <t>В подпроцеса се осъществява тестване на производствената система, изградените или актуализирани компоненти (средства) за събиране, обработка, анализ и разпространение с вече функциониращи информационни системи, средства, бази данни, класификации и/или интеграционни услуги. Резултатите от този процес могат да бъдат основание за допълнително подобряване на изградените компоненти в 3.1, 3.2 и 3.3, както и преконфигуриране на работните процеси в 3.4.1. Тестването се финализира с приемно-предавателни протоколи.</t>
  </si>
  <si>
    <t>Подпроцесът описва дейностите по управление на тестването „на терен“ или на пилотния статистически производствен процес. Обикновено това включва провеждане на пилотно статистическо изследване с малко на брой наблюдавани единици, за да се апробира и провери качеството на инструментите за събиране, обработка и анализ на събраните данни и да се гарантира, че статистическият производствен процес работи така, както се очаква. След пилотния тест може да се наложи коригиране на съдържанието на предишни подпроцеси, като се направят промени в инструментите за събиране, системите или компонентите. За голямо статистическо изследване - като например преброяване на населението, може да се наложат няколко повторения (итерации), за да се постигне задоволително състояние на процеса.</t>
  </si>
  <si>
    <t>Подпроцесът се фокусира върху изготвянето на конкретен план за частично или цялостно тестване на производствения процес. Той се основава на дефинираната основна цел и най-подходяща среда за тестване - например провеждане на реално пилотно изследване. Планът в повечето случаи се разработва на базата на ясно дефинирани критерии за избор на средата за тестването, точните параметри по отношение на обхват, видовете функционалности, етапи и процеси, които следва да бъдат проверени (тествани).</t>
  </si>
  <si>
    <t>В подпроцеса се осъществяват дейностите по възпроизвеждане (тестване) на статистическия производствен процес с цел идентифициране на пропуски в проектирането, проблеми или приложимост на разработените методологически или производствени компоненти, технически и организационни мерки. Резултатите от този подпроцес се използват за оценка на производствения процес и при необходимост за дефиниране на препоръки за препроектиране на утвърдените методологични компоненти, производствена система и работен процес. В зависимост от организационните и ресурсните възможности и ограничения препоръките могат да бъдат отразени в настоящата или последващи итерации на производствения процес.</t>
  </si>
  <si>
    <t xml:space="preserve">Подпроцесът включва дейностите по внедряване на разработените и конфигурирани процеси и услуги, включително модифицирани и новосъздадени услуги, в готовност за включване в производството. Тези дейности са:
• Производство на документация относно компонентите на процеса, включително техническа документация и ръководства за употреба;
• Обучение на потребители за извършване на процеса;
• Преместване на компоненти в производствена среда и гарантиране според очакванията за работата им в тази среда (дейността може също да бъде част от подпроцес 3.5).
Производствената система е завършена, когато са осъществени успешно тестовете за нейното качество и годност за работа в реални условия.
</t>
  </si>
  <si>
    <t>В подпроцеса се събира документираната информация от различните етапи на проектиране и оценяване на производствената система, класира се съобразно предназначението ѝ и се архивира. Включват се дейностите по създаване на материали за обучение, указания за организацията на работа, ръководства за потребители и други технически и организационни материали.</t>
  </si>
  <si>
    <t xml:space="preserve">Целта на подпроцеса е да бъде одобрена изградената и конфигурирана производствена система (производствени компоненти и работни процеси). Резултатът от подпроцеса определя дали производствената система е готова за внедряване в производствена среда. 
В този подпроцес се архивират всички разработени и използвани материали и документация за изпълнението на дейностите в цялата фаза по изграждане на необходимите инструменти за провеждане на изследването.
</t>
  </si>
  <si>
    <t>Съгласуване и утвърждаване на производствения модел</t>
  </si>
  <si>
    <t>Проектиране на методологията и инструментите за събиране на данни</t>
  </si>
  <si>
    <t>Тази фаза включва събиране на необходимата информация (например данни, метаданни и параданни) чрез използване на различни методи за събиране (например придобиване, събиране, извличане, трансфериране) и зареждането им в подходяща ИТ среда за по-нататъшна обработка. Въпреки че тук може да се включват дейности по валидиране на формата на данните, фазата не включва никакви трансформации на самите данни, тъй като това се извършва във фаза 5 „Обработка на данните“. За регулярно произвежданите статистически продукти фазата се изпълнява при всяко повторение (итерация). Тази фаза е разделена на четири подпроцеса, които по принцип са последователни, но могат да бъдат и паралелни или повтарящи се. Подпроцесите са:</t>
  </si>
  <si>
    <t xml:space="preserve">В подпроцеса се създава рамката и се излъчва извадката за събиране на данните, както е посочено в подпроцес 2.4. Тук се включва още координиране на извадки в един и същ статистически производствен процес (например за управление на припокриването или ротацията) и между различните процеси, използващи обща рамка или регистър (за управление на припокриването или за разпределяне на натовареността на респондентите). Осигуряването на качеството и одобрението на рамката и излъчената извадка също се извършват тук, въпреки че поддръжката на основните регистри, от които се изготвят рамки за съответните статистически производствени процеси, представлява отделен производствен процес. Извадковият подход на този подпроцес обикновено не е съотносим за процеси, основани изцяло на използването на вече съществуващи източници (административни регистри, уебсайтове), тъй като такива процеси обикновено създават рамки от наличните данни и след това следват изчерпателния подход. Променливи от административни и други нестатистически източници на данни могат да се използват като спомагателни променливи при формирането на дизайна на извадката.                                                  </t>
  </si>
  <si>
    <t>В този подпроцес рамката за излъчване на извадка, идентифицирана в подпроцес 2.4.1, се подготвя за избор на извадка за текущата итерация, включително стратифициране, изчисляване на помощни променливи и филтриране по признаци. Тук се вземат под внимание още и измерителите за точност и представителност, както и актуализацията на рамките, когато се използват за различни статистически изследвания или в случай на планиране на ротации. В подпроцеса се включва и актуализация на рамката и флагуване (маркиране) на избраните единици при следващи итерации или използване на рамката за различни изследвания.</t>
  </si>
  <si>
    <t>В подпроцеса се излъчва първоначалната извадка съгласно методологията, описана в подпроцес 2.4.2. Тук първоначално избраната извадка се актуализира (ако е необходимо) съгласно описаната в подпроцес 2.4.2 процедура за замяна на единици в извадката и се финализира с добавяне на информация, важна за фазите на събиране и обработка на данни - например идентификационни номера на анкетьори, статистически единици или информация, която ще бъде необходима по-късно за изчисляване на показателите за качество.</t>
  </si>
  <si>
    <t xml:space="preserve">Подпроцесът гарантира, че хората, процесите и технологиите (например уеббазирани приложения и GPS системи) имат готовност да събират данни и метаданни по всички начини така, както е проектирано. Това отнема известен период от време, тъй като включва стратегически дейности, планиране и обучение при подготовката за спецификите на статистическия производствен процес. Когато процесът се повтаря регулярно, някои (или всички) от тези дейности може да не са изрично необходими за всяко повторение (итерация). За еднократни и нови процеси тези дейности могат да отнемат значително време. За данни от изследвания тези подпроцеси включват:
• Подготовка на стратегия за събиране на данни;
• Обучение на анкетьорите; 
• Система за обучение, използваща техники за машинно самообучение;
• Осигуряване на налични ресурси за събиране (например лаптопи, приложения за събиране, приложно-програмен интерфейс (APIs); 
• Постигане на съгласие с условията на междинни организации или услуги (например подизпълнители за компютърно асистирано телефонно интервю, уебуслуги); 
• Конфигуриране на системите за събиране за заявяване и получаване на данните;
• Осигуряване на сигурността на данните, които ще бъдат събирани;
• Подготовка на инструментите за събиране (например принтиране на въпросници, попълването им със съществуващи данни, зареждане на въпросниците и данните в компютрите на анкетьорите, приложно-програмен интерфейс (APIs), техники за извличане на данни от интернет (web scraping); 
• Предоставяне на информация за респондентите (например подготовка на писма или брошури, обясняващи целта на изследването, уведомяване на респондентите кога ще бъдат достъпни системите за онлайн събиране); 
• Превод на материали (например на различни езици, говорими или използвани в страната).
За източници, различни от статистическите изследвания, този подпроцес гарантира, че са налице необходимите процеси, системи и процедури за поверителност, за получаване или извличане на необходимата информация от източника. Това включва:
• Оценка на заявките за получаване на данни и документиране на заявката в централизиран инвентарен списък;
• Иницииране на контакти с организации, предоставящи данните и изпращането на начален пакет с детайли относно процеса на придобиване на данните;
• Проверка на подробна информация за файловете и метаданните с доставчика на данни и получаване на тестов файл, за да се оцени дали данните са годни за употреба;
• Осигуряване на защитени канали за предаване на данните.
</t>
  </si>
  <si>
    <t xml:space="preserve">В подпроцеса отговорният за изследването отдел изготвя нов или актуализира съществуващ от предходна итерация план за процеса на събиране на данни. В плана се описват етапите и сроковете на процеса по събиране на данни, както и институционалните процедури за комуникация с респондентите и/или държателите на необходимите административни, пространствени, „големи данни“ или друг вид данни. В подпроцеса се определят и регионалните структури (ТСБ и съответните отдели „Статистически изследвания (ОСИ) и/или конкретни отдели, служители (методолози) от ЦУ на НСИ, имащи отношение към процеса на събиране на данни.
Процесът може да включва подготовка на индивидуални договори с лицата, заети със събирането на данни, както и финансова или друга административна документация.
</t>
  </si>
  <si>
    <t>В подпроцеса се извършват дейностите по подготовка и провеждане на обучения на лицата, заети със събирането на данни (служители от ОСИ, анкетьори), и/или представители на институциите, държатели на административни или друг вид данни. Обученията могат да включват представяне на промените от предходни периоди по отношение на инструментите за събиране на данни - въпросници, отчетни формуляри, нормативни или други документи. За целите на обученията се подготвят обучителни материали като инструкции и методологически указания за събиране и въвеждане на информацията, информационна сигурност и защита на личните данни. Материалите се представят и обсъждат по време на обученията.</t>
  </si>
  <si>
    <t>В подпроцеса материалите и инструментите за събиране на данни (въпросници, инструкции, методологични указания, официални писма, таблети и т.н.) се предоставят на участниците в процеса на събиране на данни. В някои случаи материалите и инструментите за събиране на данни се осигуряват по време на обученията, провеждани в подпроцес 4.2.2.</t>
  </si>
  <si>
    <t xml:space="preserve">В подпроцеса се осигурява достъп до информационните системи или онлайн приложенията за въвеждане на данни чрез предоставяне на потребителски имена и пароли, както и съответните връзки и инструкции. Тук се включва и осигуряването на защитени канали за работа със средствата за предаване и приемане на данни, проверка на информацията с доставчиците, за да се оцени дали данните са годни за употреба.
</t>
  </si>
  <si>
    <t xml:space="preserve">В подпроцеса се реализира събирането на данни. Различните инструменти за събиране се използват за събиране на информация, която може да включва първични микроданни или агрегати, произведени от източника, както и всички свързани с тях метаданни. Тук може да се включва първоначалният контакт с респондентите и всички последващи действия или напомняния. Може също да се включва ръчно въвеждане на данни по време на интервюто или управление на работата на терен в зависимост от източника и метода на събиране. Записва се кога и как се е осъществил контактът с респондентите и дали те са отговорили. В зависимост от географската рамка и използваната технология може да се наложи да се извърши геокодиране едновременно със събирането на данни чрез използване на входящи данни от GPS системи, поставяне на знак на карта и т.н. Този подпроцес включва още управление на респондентите, участващи в текущото събиране, с цел гарантиране, че отношенията между статистическата организация и респондента остават позитивни, както и че ще бъде отговорено на всички коментари, оплаквания и запитвания. Подходящата комуникация с отчетните единици и минимизирането на броя на неотговорилите допринасят значително за по-високото качество на събраните данни.
За административни, географски или други нестатистически данни доставчикът на данни или изпраща информацията по график, или я изпраща след изрична заявка чрез директен контакт. Този процес може да отнеме много време и може да изисква последващи действия, за да се гарантира, че доставените данни отговарят на споразуменията. В случай че данните са публикувани под лиценз за отворени данни (Open Data license) и съществуват в машинно четима форма, те са свободни за достъп и използване.
Подпроцесът може също да включва мониторинга на събирането на данни и извършване на необходимите промени за подобряване на качеството на данните. Това се състои в генериране на доклади, визуализиране и регулиране на процеса на придобиване на данните, за да се гарантира, че данните са годни за използване. Когато събирането постигне целите си, то се прекратява и се изготвя отчетен доклад. Някои основни проверки на структурата и целостта на получената информация могат да се извършват в рамките на този подпроцес (например проверка дали файловете са в правилния формат и съдържат очакваните полета).
</t>
  </si>
  <si>
    <t>В подпроцеса се стартират дейностите по събиране на данните съгласно установения план-график на изследването. В повечето случаи това включва дейности като уведомяване на респондентите по подходящ начин, анкетиране на лица, домакинства, предприятия, „отваряне“ на информационните системи за въвеждане на информация онлайн. При необходимост от събиране на административни, пространствени или други нестатистически данни се изпращат официални писма. В някои случаи - като например събирането на пространствени данни, процесът може да включва използване на уебуслуги за достъп до информация. В дейностите по събиране на първични данни се включва и оказването на помощ на респондентите относно спазването на статистическата методология, осъществяването на аритметичен и логически контрол на предоставените данни, прилагането на класификации и номенклатури, използването на статистическите информационни системи в онлайн режим.</t>
  </si>
  <si>
    <t xml:space="preserve">В подпроцеса отговорният за изследването отдел и ТСБ контролират събирането и въвеждането на данните. При някои изследвания като преброяване на населението и жилищния фонд или годишна бизнес статистика отговорните методолози могат да осъществяват контрол на процеса по събиране и въвеждане в реално време.
В ТСБ мониторингът на процеса по събиране и въвеждане на данни се осъществява от отговорните служители по отношение на спазване на сроковете от респондентите, обхват и качество на данните. В подпроцеса се осъществяват дейности за предоставяне на методологическа или логистична помощ на ТСБ. В повечето случаи помощта се предоставя от статистическия отдел (дирекция) в Централното управление на НСИ, отговарящ за цялостната методология на изследването, а при мащабни изследвания като преброяване на населението и жилищния фонд или други изследвания със строго фиксиран срок за предоставяне на данни могат да бъдат сформирани екипи или да бъде открит телефонен център.
</t>
  </si>
  <si>
    <t>В подпроцеса се прилага автоматизирано валидиране при въвеждане на информацията в съответната система като например логически и аритметически контроли или съгласуваност на формата на данните съобразно договорените изисквания в случаите на административни, пространствени или нестатистически данни. На регионално ниво експертите от ТСБ/ОСИ извършват допълнителни проверки на получената информация, задават уточняващи въпроси към респондентите по телефона, на място или чрез имейл и потвърждават или коригират данните. Този подпроцес включва още допълнителни проверки за консистентност между свързани въпроси, екстремални стойности за текущата или предходни итерации и други. В случай на идентифицирани проблеми се предприемат мерки за отстраняване на несъответствията, докато не се достигне удовлетворяващо ниво на качеството.</t>
  </si>
  <si>
    <t>Подпроцесът включва зареждане на събраните данни и метаданни в подходяща електронна среда за по-нататъшна обработка. Може да включва ръчно или автоматизирано въвеждане на данни -  например използване на служители или инструменти за оптично разпознаване на знаци за извличане на информацията от хартиен въпросник или конвертиране на формата на файловете, или кодиране на променливите, получени от други организации. Процесът може да включва също анализ на метаданните и параданните, свързани със събирането, за да се гарантира, че дейностите по събиране отговарят на изискванията. В случаите, когато физическият инструмент за събиране на данни, като например хартиен въпросник, не се нуждае от по-нататъшна обработка, подпроцесът управлява архивирането на тези материали. Когато инструментът за събиране използва софтуер - например приложно-програмен интерфейс (API) или приложение, този подпроцес включва архивиране на софтуерните версии.</t>
  </si>
  <si>
    <t>В подпроцеса се подготвят събраните и валидирани данни за обработка и анализ. При необходимост данните се зареждат в съответните бази данни. Извършват се и се документират окончателните проверки.</t>
  </si>
  <si>
    <t xml:space="preserve">В подпроцеса се архивират всички разработени и използвани материали, инструменти и документация за изпълнението на дейностите в цялата фаза по събиране на данни, вкл. обучителни материали, официални писма и отговори, приемно-предавателни протоколи, договори и т.н. Архивирането и съхраняването на материалите от процеса по събиране се осъществява в съответствие с Номенклатурата на делата в НСИ.
В този подпроцес се включва и документирането на възникнали проблеми в процеса на събиране и оценка на данните, които могат да послужат във фаза 8 „Оценяване“ за идентифициране на мерки и препоръки за оптимизация на процеса в следващите итерации.
</t>
  </si>
  <si>
    <t>Тази фаза описва обработката на входните данни и тяхната подготовка за анализ. Включва подпроцеси по интегриране, класифициране, проверяване, изчистване и трансформиране на входните данни, така че те да бъдат анализирани и разпространени като статистически изходи. За регулярно произвежданите статистически изходи тази фаза се изпълнява при всяко повторение (итерация). Подпроцесите в тази фаза се отнасят за данни както от статистически, така и от нестатистически източници (с изключение на подпроцес 5.6, който е специфичен за данни от статистически изследвания). Фазите „Обработка на данни“ и „Анализ“ могат да бъдат повторяеми (итеративни) и паралелни. Анализът може да доведе до по-широко разбиране на данните, което да изисква допълнителна обработка. Понякога получените оценки могат да бъдат вече публикувани агрегати (в съответствие с политиката за ревизиране). Дейностите във фазите „Обработка на данните“ и „Анализ“ могат да започнат, преди фазата „Събиране на данни“ да е завършена. Това позволява компилирането на предварителни резултати, когато навременността е приоритет за потребителите и увеличава наличното време за анализ. Тази фаза е разделена на осем подпроцеса, които по принцип са последователни, но могат да бъдат и паралелни или повтарящи се. Подпроцесите са:</t>
  </si>
  <si>
    <t xml:space="preserve">В подпроцеса се интегрират (обединяват) данни от един или повече източници и се комбинират резултатите от подпроцесите на фаза „Събиране на данни“. Входните данни могат да са комбинация от външни и вътрешни източници, както и от различни инструменти за събиране, включително данни, извлечени от административни и други нестатистически източници. Административните данни или други нестатистически източници на данни могат да заместят всички или някои от променливите, събрани директно чрез изследването. Подпроцесът включва още хармонизиране или създаване на нови данни, които са съгласувани между източниците на данни. Резултатът е набор от свързани данни. Интегрирането на данни може да включва:
• Комбиниране на данни от няколко източника като част от създаването на интегрирана статистика като например национални сметки; 
• Комбиниране на геопространствени данни и статистически или други нестатистически данни;
• Обединяване (натрупване) на данни с цел увеличаване на ефективния брой наблюдения за някои явления;
• Съчетаване или запис на процедури за свързване с цел свързване на микро- или макроданни от различни източници;
• Сливане на данни - интеграция, последвана от редукция или заместване;
• Приоритизиране - когато два или повече източника съдържат данни за една и съща променлива с потенциално различни стойности.
Интегрирането на данни може да бъде извършено във всеки момент от настоящата фаза, преди или след които и да било от другите подпроцеси. Също така са възможни няколко случая на интегриране на данни във всеки статистически производствен процес. След процеса на интегриране в зависимост от изискванията за защита на данните те могат да бъдат анонимизирани с цел да се запази тяхната конфиденциалност (например скриване на име и адрес).
</t>
  </si>
  <si>
    <t>В подпроцеса се извършва предварителна подготовка на събраните в предходната фаза данни и масиви от данни. Подготовката може да включва хармонизиране на данните и масивите от данни, получени в различен формат, структура и/или с различно съдържание, и привеждането им във вид, позволяващ тяхното обединяване в обща база за допълнителна обработка и анализ. В някои случаи това може да включва дейности като селектиране и извличане на части от масивите, създаване на работни/временни променливи за обединяване на данните и масивите от данни, актуализиране на алгоритмите в използваните статистически и специализирани софтуерни продукти и други.</t>
  </si>
  <si>
    <t>Интегрирането (обединяването) на данните и масивите от данни се прилага при производството на статистическите изходи както при нови, така и при вече съществуващи (регулярни) статистически производствени процеси. В статистически области като регионална статистика, национални или сателитни сметки, където се използва комбинация както от вътрешни, така и от външни за НСИ източници на данни, този подпроцес заема значителна част от процеса по обработване на данните. В някои случаи интегрирането на вече налични микро- или макроданни в подпроцеса може да изиграе важна роля за придобиване на допълнителни знания и/или статистическа информация.</t>
  </si>
  <si>
    <t>В подпроцеса входните данни се класифицират и кодират. Например автоматичните (или ръчните) кодиращи процедури могат да присъединят числови кодове на текстовите отговори съгласно предварително определена статистическа класификация с цел улесняване на събирането и обработката на данни. Някои въпроси имат предварително кодирани категории за отговор във въпросниците или административния източник на данни, а други се кодират след събиране на данните чрез автоматизиран процес (например прилагане на техники на машинно самообучение) или интерактивен, ръчен процес.</t>
  </si>
  <si>
    <t>В подпроцеса се извършват процедури по класифициране и кодиране и на данните, отнасящи се за събраните променливи и/или статистическите единици. Кодиращите процедури се извършват с цел получаване на производни променливи, числови стойности и/или агрегирани стойности по време на следващите етапи на обработка. Процесът по кодиране може да се осъществи както чрез използване на кодови списъци, така и чрез ръчно или полуавтоматизирано обработване на текстова информация, събрана чрез въвеждане на свободен текст. Кодирането може да се извършва едновременно с класифицирането на статистическите единици. При регулярно провеждани изследвания в този подпроцес може да бъде извършвано прекодиране и прекласифициране на променливи и статистически единици. Това се налага най-често при появата на нови версии на използваните класификации и номенклатури или при други съществени промени в методологията на производствения процес спрямо предходната итерация.</t>
  </si>
  <si>
    <t>В подпроцеса данните се оценяват с оглед идентифициране на потенциални проблеми, грешки и несъответствия - например екстремални стойности, неотговорили и некодирани данни. В подпроцеса се включват и дейности по валидиране на входящите данни. Подпроцесът може да бъде извършван повторяемо (итеративно), валидирайки данните чрез предварително зададени правила за редактиране, обикновено в определен ред. Може да се обозначават данни, които впоследствие да бъдат автоматично или ръчно проверени или редактирани. Прегледът и валидирането могат да се приложат за данни от всеки тип източник, преди и след интегриране, както и за импутирани данни от подпроцес 5.4. Въпреки че валидирането се приема за част от фазата „Обработка на данните“, на практика някои дейности по валидирането могат да се осъществят по време на събирането, в частност при използване на информационни технологии. Макар че този подпроцес се занимава с откриване и локализация на действителни или потенциални грешки, всички корекции, които фактически променят данните, се извършват в подпроцес 5.4.</t>
  </si>
  <si>
    <t xml:space="preserve">В подпроцеса се изпълняват автоматизирани процедури за контрол съгласно плана и определените срокове. В случай на необходимост, след установени несъответствия в този процес и ако периодът на събиране не е приключил, може да се приложи повторение на процеса на събиране.                                                                                                                                   </t>
  </si>
  <si>
    <t>В подпроцеса се извършва неавтоматизирана проверка на входните данни. Този процес може да започне още преди завършване на събирането на данни, ако съответните статистически отдели имат достъп за преглед на данните. Процесът включва проверки за основни несъответствия, неправилно класифициране и кодиране на данните, анализ на неотговорилите и причините за това. В случай на необходимост, след идентифициране на несъответствия или грешки, може да се наложи повторно събиране на данни. Процедурите за връзка с респондентите за допълнителни уточнения или искане за повторно представяне на данни са част от плана, разработен в подпроцес 4.2.1.</t>
  </si>
  <si>
    <t>В подпроцеса се подготвят и анализират таблици за контрол (предварителен оглед), изготвени съгласно методологията на изследването, които служат за оценка на получените входящи данни, за обхвата и за проверка на първоначално генерираните агрегати.</t>
  </si>
  <si>
    <t xml:space="preserve">Когато данните се смятат за грешни, липсващи, ненадеждни или екстремални, могат да се заменят с нови, оценени данни или да бъдат премахнати по време на този подпроцес. Термините „редактиране“ и „импутиране“ обхващат различни статистически методи. Специфичните стъпки обикновено включват: 
• Определяне дали да се добавят или променят данни;
• Избор на метод за импутиране;
• Добавяне/промяна на стойности на данните;
• Записване на новите стойности на данните в първоначалния набор от данни и отбелязване на промяната;
• Разработване на метаданни, които да обясняват процеса на редактиране и импутиране на данните.
</t>
  </si>
  <si>
    <t xml:space="preserve">В подпроцеса се идентифицират елементите за редактиране и импутиране. Той включва определяне на видовете елементи като статистически единици, стойности или променливи, които трябва да бъдат редактирани, в някои случаи изтрити, маркирани с флагове или заменени, както и обхвата на необходимото импутиране. Техниките и степента на редактиране и импутиране се определят в зависимост от разработената и утвърдена методология на изследването и изискванията за качество, определени от националната или международната практика или европейското законодателство.                                                                                                                                     </t>
  </si>
  <si>
    <t>В подпроцеса се прилагат техниките и процедурите за редактиране и импутиране въз основа на резултатите от 5.4.1. В някои случаи може да се наложи да се повтори подпроцес 5.2, където се прилагат процедури за класифициране и кодиране на входящите данни. В този подпроцес се записват новите стойности на данните, като извършените промени се отбелязват (документират) с цел подпомагане на оценката на качеството от приложените техники и процедури. Оценяването включва изчисляване на коефициенти на импутация, съотношения на въведените данни по източници и други показатели за качество на обработката. Документирането и оценяването от процеса на редактиране и импутиране се описват в съответните метаданни и при необходимост в докладите за качество.</t>
  </si>
  <si>
    <t>В подпроцеса се създават нови производни променливи или единици въз основа на проектираните в подпроцес 2.2. Получените нови производни променливи или единици са необходими за изчисляване на агрегати, показатели, индекси или други статистически изходи. В някои случаи новите производни променливи могат да се получат чрез обединяване или разделяне на статистически единици в базата данни, както и чрез прилагане на процедури за претегляне, извършвани на последващ етап на обработка на данните.</t>
  </si>
  <si>
    <t>В подпроцеса се изчисляват тегла за записите на данните за единиците в съответствие с методологията, разработена в подпроцес 2.5. Например теглата могат да бъдат използвани за процедурите по претегляне на данните от извадката, за да бъдат представителни за целевата съвкупност (например за извадкови изследвания или извличане на сканирани данни) или за изглаждане на неотговорилите в общия списък. В други ситуации променливите могат да се нуждаят от претегляне с цел постигане на нормализиране на статистическото разпределение. Тук се включва още и корекция на теглата за показатели за сравнителен анализ (например известен общ брой на единиците в съвкупността).</t>
  </si>
  <si>
    <t>В този подпроцес се прилагат процедури за претегляне на данните съгласно разработената методология в подпроцес 2.5. Процедурите за претегляне (изчисляване на тегла) се използват в повечето неизчерпателни (извадкови) изследвания или изследвания, ползващи променливи и единици от изследвания, базирани на извадки. Процедурите се прилагат при отсъствие на отговори на единици от съвкупността или за отделни променливи от въпросниците/формулярите за отговор на респондентите, както и при импутиране на информация от външни източници или други причини. Процедурите за претегляне могат да се прилагат и при изчисляване на индекси при различни бази, като за целта се разработват теглови схеми. Прилагането на процедурите за претегляне се описват и документират в съответните метаданни и при необходимост в доклади за качество и изчисляване на съответните индикатори.</t>
  </si>
  <si>
    <t>В подпроцеса се изчисляват агрегирани данни общо за съвкупността от микроданни или агрегати на по-ниско ниво. Тук се включва сумиране на данни от записи с определени характеристики (например агрегиране на данни по демографски или географски признаци), определяне на средни величини и дисперсия и претегляне с тегла, изчислени в подпроцес 5.6, за да се получат подходящи крайни резултати. В случаите на статистически изходи от извадкови изследвания извадковите грешки на съответните агрегати могат също да бъдат изчислени в този подпроцес.</t>
  </si>
  <si>
    <t xml:space="preserve">В подпроцеса се извършва агрегирането на данните. В зависимост от проектираните изходи в 2.1.1 агрегирането най-често включва изчисляване на агрегати за статистически, времеви или географски единици и показатели. В някои случаи процесът по прилагане на процедури за претегляне от подпроцес 5.6.1 могат да бъдат повторени върху вече агрегираните данни.
</t>
  </si>
  <si>
    <t xml:space="preserve">Подпроцесът обединява резултатите от другите подпроцеси от тази фаза във файл с данни (обикновено макроданни), който след това се използва като входящ във фаза „Анализ“. Понякога той може да е междинен, а не краен файл, особено за производствени процеси, където има изисквания за производство на предварителни и окончателни оценки и спазване на съответните срокове.                                                                                                                                  </t>
  </si>
  <si>
    <t>В този подпроцес обработените данни се подготвят за анализ, а в някои случаи и директно за разпространение, когато не се налага допълнително анализиране или интерпретиране на данните. Обикновено файлове с данни съдържат агрегираните данни и подготвените метаданни. В подпроцеса се включва и извършването на преизчисления на агрегираните данни от предходни итерации и актуализиране на метаданните в случаи на публикуване на предварителни данни, промяна във версии на класификации или други методологични или нормативни изисквания. В подпроцеса се извършва финализиране и архивиране на обработените данни и документацията за процедурите, извършени по време на фаза „Обработка на данните“.</t>
  </si>
  <si>
    <t>В тази фаза се произвеждат и оценяват подробно статистическите изходи, резултати и продукти. Тук се включва подготовката на статистическо съдържание (включително коментари, технически бележки и др.) и осигуряване на подходящите за разпространение до потребителите резултати и продукти в изпълнение на поставените цели. Фазата включва още подпроцеси и дейности, които улесняват статистическите анализатори да разберат данните и произведените статистически продукти и услуги. Резултатите от тази фаза могат също да бъдат използвани като входящи данни за други подпроцеси (например анализ на нови източници като вход към фазата „Проектиране“). За регулярно произвежданите статистически продукти тази фаза се изпълнява при всяко повторение (итерация). Фазата „Анализ“ и нейните подпроцеси са общи за всички статистически продукти независимо от източника на данните. Фазата е разделена на пет подпроцеса, които по принцип са последователни, но могат да бъдат и паралелни или повтарящи се. Подпроцесите са:</t>
  </si>
  <si>
    <t>В този подпроцес данните от подпроцеси 5.7 и 5.8 се трансформират в статистически продукти като индекси, сезонно изгладени данни, трендове, показатели за цикличност, сезонни и несистематични компоненти на динамичните редове, измерители за достъпност и др., както и качествени характеристики, като например коефициенти на вариация. Подготовката на карти, изходящи данни от ГИС и геостатистически услуги могат да се включат, за да се увеличат стойността и капацитетът за анализиране на статистическата информация.</t>
  </si>
  <si>
    <t>Подпроцесът включва подготовката на предварителните резултати, получени от изчисляване на агрегирани данни в 5.7, или актуализирани изходи от предишни итерации. В процеса се взема предвид и допълнителната информация, подготвена при финализиране на обработените файлове в подпроцес 5.8. Подготовката включва още допълнително изчисляване или преизчисляване на индекси, а при необходимост и на нови агрегирани показатели. Показателите за качество като процент на неотговорили, извадкови и неизвадкови грешки или други необходими показатели също се изчисляват паралелно с подготовката на резултатите. Изчислените показатели за качество могат да се използват за допълнително валидиране на резултатите в подпроцес 6.2 или като допълнителна информация за оценка в подпроцес 8.2.1. В някои статистически области се подготвят и допълнителни аналитични продукти като картограми или допълнителни ГИС базирани анализи за оценка на предварителните резултати и тяхното валидиране в последващите подпроцеси.</t>
  </si>
  <si>
    <t>В подпроцеса се прилагат методи за сезонно изглаждане на динамични редове. Процедурите в НСИ са организирани в съответствие с нормативните документи и европейската статистическа практика и се осъществяват с помощта на специализирани софтуерни продукти. Процедурата за получаване на сезонно изгладени данни включва коригиране на динамичните редове по отношение на календарните ефекти и на абнормални стойности в рамките на автоматичните процедури, заложени в софтуерния продукт. При установяването им валидирането и задаването на параметрите за генерирането на количествена оценка се прави ръчно.</t>
  </si>
  <si>
    <t xml:space="preserve">В този подпроцес експертите валидират качеството на статистическите продукти в съответствие с общата рамка за качество и с очакванията. Подпроцесът включва дейности, свързани със събиране на информация, с кумулативен ефект на натрупване на познания за конкретна статистическа област. Това познание се прилага към текущото събиране, в настоящата среда, за да се идентифицират всякакви отклонения от очакванията и да се създаде възможност за информиран анализ. Дейностите по валидиране могат да включват:
• Проверка, че обхватът на съвкупността и процентът на неотговорилите са според изискванията;
• Сравняване на получените резултати с резултати от предишни цикли (ако е приложимо);
• Проверка, че свързаните метаданни, параданни и показателите за качество са налични и в съответствие с очакванията;
• Проверка на геопространствената съгласуваност на данните;
• Съпоставяне на статистическите резултати с други релевантни данни (вътрешни и външни);
• Проучване на несъответствията в статистическите резултати;
• Редактиране на макроданните;
• Валидиране на данните спрямо очакванията и цялостната информация за съответната статистическа област.
</t>
  </si>
  <si>
    <t>В подпроцеса подготвените предварителни резултати в подпроцес 6.1 се проверяват спрямо изискванията за обхват и равнище на отговоряемост. Анализът включва още сравняване на резултатите с предходни отчетни периоди на различните географски нива и анализ за вътрешна съгласуваност с други статистически области, произвеждащи сходни резултати, както и информация от външни/други източници, когато това е приложимо. Проверява се дали свързаните метаданни, параданни и показателите за качество са налични и в съответствие с очакванията.</t>
  </si>
  <si>
    <t>В подпроцеса при необходимост се извършва редактиране на резултатите. Това се случва предимно след извършване на анализите за вътрешна съгласуваност между различните статистически области, публикуване на ревизирани данни и показатели, произведени или получени от други източници.</t>
  </si>
  <si>
    <t>В подпроцеса статистиците могат задълбочено да анализират статистическата информация, която е окончателният резултат от събраните и обработени данни. Вследствие на анализа те ще могат да интерпретират и обясняват получените резултати, като оценяват в каква степен отговарят на първоначалните им очаквания, разглеждат ги от всички гледни точки, използвайки различни средства и методи. В допълнение, извършват статистически анализ (например анализ на динамични редове), сравнителен анализ, анализ на съгласуваността, анализ на ревизиите на данните (анализ на разликите между предварителните и ревизираните данни), анализ на асиметриите (несъответствия при огледални сравнения) и други.</t>
  </si>
  <si>
    <t>В подпроцеса се прави преглед на резултатите преди тяхното финализиране за разпространение. Тук се анализират и интерпретират резултатите от гледна точка на очакваните структури, изменения или определени тенденции във времето. За целите на анализирането и интерпретирането на резултатите експертите могат да използват различни средства за представяне или визуализиране като таблици, различни диаграми, картограми и други. При необходимост могат да бъдат подготвени допълнителни описания и бележки.</t>
  </si>
  <si>
    <t>Подпроцесът гарантира, че данните (и метаданните), които ще бъдат разпространени, не нарушават съответните правила за конфиденциалност съгласно правилата и политиките на организацията или съгласно специфичната за процеса методология, създадена в подпроцес 2.5. Тук може да се включва проверка за първична и вторична конфиденциалност, както и прилагане на техники за потискане или скриване на данни и проверка на изходящите данни. Степента и методът на контрол на статистическата конфиденциалност могат да варират в зависимост от различните типове изходящи данни. Например подходът, използван при анонимизиране на индивидуални данни за научни и изследователски цели, ще бъде различен от този за публикувани таблици, финализирани статистически продукти от геопространствена статистика или визуализиране на карти.</t>
  </si>
  <si>
    <t xml:space="preserve">Подпроцесът се фокусира върху идентифицирането на резултати, за които следва да бъдат приложени правила за конфиденциалност преди оповестяването или предоставянето им на потребители в случаите на специфични заявки за информация. Идентификацията се основава на определените цели в подпроцес 1.3.1, разпоредбите на Закона за статистиката и вътрешните правила за прилагане на контрол върху оповестяването на данни от статистическите изследвания. </t>
  </si>
  <si>
    <t>В подпроцеса се прилагат правила за конфиденциалност върху идентифицираните в 6.4.1 резултати. Правилата се прилагат върху всички статистически продукти (например таблици, графики, картограми и т.н.), определени в подпроцес 2.1 и планирани за разпространение в следващата фаза. В някои случаи подпроцесът включва документиране на степента на засегнати от приложената конфиденциалност данни или единици, като информацията се включва в методологичните бележки към крайните резултати и продукти, предназначени за разпространение.</t>
  </si>
  <si>
    <t xml:space="preserve">Подпроцесът гарантира, че статистическите данни и свързаната с тях информация са подходящи за целта и достигат изискваното ниво на качество и по този начин са готови за използване. Тук се включват дейности по:
• Завършване на проверките за съгласуваност;
• Определяне на нивото на готовност за публикуване и прилагане на предупреждения;
• Събиране на съпътстваща информация, включително интерпретации, коментари, технически бележки, брифинги, измерители за несъответствие и всички други необходими метаданни;
• Изготвяне на съпътстващите вътрешни документи;
• Провеждане на предварителна дискусия (преди публикуване) с подходящи експерти от различните статистически области;
• Превод на статистическите резултати в страни с многоезиково разпространение;
• Одобряване на статистическото съдържание за публикуване.
</t>
  </si>
  <si>
    <t>В подпроцеса се извършват окончателни проверки за съгласуваност, подготовка на съпътстващата информация и обсъждане на резултатите с експерти от различните статистически отдели.</t>
  </si>
  <si>
    <t>В подпроцеса всички анализирани резултати и свързаната с тях документация се архивират</t>
  </si>
  <si>
    <t xml:space="preserve">Подпроцесът включва дейности по актуализиране на системите за съхранение на данни и метаданни, предназначени за разпространение, включително: 
• Форматиране на данните и метаданните в системите за разпространение;
• Зареждане на данни и метаданни в системите за разпространение;
• Осигуряване на свързаност между данните и съответните метаданни.
За предпочитане е форматирането, зареждането и свързването на метаданните с данните да се извършва предимно в по-ранни фази, но този подпроцес включва последна проверка, че всички необходими метаданни съществуват и са готови за разпространение.
</t>
  </si>
  <si>
    <t>В подпроцеса статистическите продукти, предназначени за онлайн разпространение, се подготвят и зареждат в съответната системна среда (например Информационна система ИНФОСТАТ) или системата за управление на съдържанието на страниците към официалния сайт на НСИ. В повечето случаи това е междинна среда в самите системи или локални директории с бази данни, където статистическите изходи и продукти се съхраняват преди официалното им публикуване/разпространение съгласно Календара за разпространение на резултатите от статистическите изследвания. Подпроцесът също така включва изпращане на данни на Европейската комисия (Евростат) и други международни институции, като в повечето случаи процесът и сроковете са регламентирани в определен нормативен документ на ЕС или договорени със съответните институции.</t>
  </si>
  <si>
    <t>В подпроцеса събраните и актуализирани метаданни в предходните фази на статистическия производствен процес се въвеждат в специализиран софтуерен продукт за разработване, поддържане и разпространение на национални метаданни във формат SDMX. Свързването между статистическите продукти/данни и файловете със справочни метаданни се извършва в специализирания софтуер, като при необходимост се проверяват връзките с външни системи. Всяка актуализация се отразява автоматично на сайта на НСИ.</t>
  </si>
  <si>
    <t xml:space="preserve">В подпроцеса се произвеждат статистическите продукти и услуги за разпространение, както е проектирано в подпроцес 2.1, за да се удовлетворят потребителските потребности. Той може да включва печатни публикации, прессъобщения и интернет страници. Тези продукти могат да бъдат под различни форми, включително инфографики, таблици, карти, общодостъпни набори от микроданни, свързани „отворени данни“ и файлове с възможности за изтегляне. Типичните стъпки включват:
• Подготовка на компонентите на продуктите (обяснителни текстове, таблици, графики, карти, доклади за качество и други);
• Сглобяване на компонентите в готов продукт;
• Редактиране на продуктите и проверка дали те отговарят на стандартите за публикуване.
</t>
  </si>
  <si>
    <t>В подпроцеса се подготвят за съгласуване и разпространение всички елементи на статистическите продукти и услуги. Това включва добавянето на специфични забележки, картограми, диаграми, символи и др. съгласно вътрешните правила за оформяне и публикуване на статистическите продукти. При продукти, които се разпространяват или зареждат на базата на споразумения или друг вид договорености, се изпълняват правилата, заложени в самите споразумения, договори или нормативни документи. 
В случаите на разрешен достъп до индивидуални данни съгласно утвърдения Правилник за предоставяне на анонимизирани индивидуални данни за научни и изследователски цели на НСИ в този подпроцес се извършва и анонимизирането на данните.
В случаите на разрешен достъп до индивидуални данни съгласно утвърдения Правилник за предоставяне на анонимизирани индивидуални данни за научни и изследователски цели на НСИ в този подпроцес се извършва и анонимизирането на данните.</t>
  </si>
  <si>
    <t>В подпроцеса се извършва стилова редакция на текстовото съдържание и оформяне на отделните статистически продукти, подготвени за публикуване или разпространение. Редакцията и форматирането на продуктите се базира на вътрешни правила за графично оформяне на статистическите продукти като публикации, прессъобщения, таблици и т.н. Тук също се включва и преводът на статистическите продукти на английски език, като в повечето случаи продуктите се превеждат от статистическите отдели, а в случаите на продукти, произведени на базата на споразумения или договори, преводите могат да бъдат извършени от длъжностни лица, определени със заповед на председателя на НСИ.</t>
  </si>
  <si>
    <t>В подпроцеса се извършва съгласуване (одобряване) на подготвените за разпространение статистически продукти и услуги от съответните длъжностни нива в НСИ. Съгласуването (одобряването) най-често се извършва по електронен път чрез изпращане на продуктите до ресорните директори и зам.-председател, а в някои случаи и до външни органи, участвали в производството на съответния продукт или услуга. При подготовка на публикации или друг вид статистически продукт, изискващ сформирането на редакторски състав, окончателният вариант на изданието се подписва от ръководителя на редакторския състав и ресорния зам.-председател и се изпраща за печат или мултиплициране на съответния вид носител.</t>
  </si>
  <si>
    <t>Подпроцесът гарантира, че всички елементи за публикуването са налични, включително управление на времето на издаване. Той включва брифинги/пресконференции за специфични групи като представители на медиите или министри, както и договорености за ембарго върху предварително публикуване. Включва още предоставяне на продукти на абонирани потребители и управление на достъпа до конфиденциални данни от оторизирани потребителски групи като например изследователи. Понякога, в случаи на открити грешки, може да се наложи организацията да преиздаде продукта. Има процедура, описана във Вътрешните правила за разпространение.</t>
  </si>
  <si>
    <t>В подпроцеса всички произведени и публикувани продукти, както и съпътстващата разпространението документация, се архивират. Това включва архивиране на прессъобщения, кореспонденция, договори, доклади и друга информация, регулираща разпространението и предоставения достъп до статистическите продукти и услуги. Архивирането и съхраняването на продуктите за разпространение се осъществява в съответствие с Номенклатурата на делата в НСИ.</t>
  </si>
  <si>
    <t>В подпроцеса се прави оценка на използването, търсенето и удовлетвореността на потребителите от публикуваните и разпространявани статистически продукти и услуги. Подпроцесът включва събиране и анализиране на информация от потребителите по отношение на достъпа, качеството и обхвата на статистическите продукти и услуги. Методите и подходите за анализиране на „обратната връзка“ от потребителите могат да бъдат централизирани като например използване на регулярната онлайн анкетна карта за изследване на удовлетвореността на потребителите от предлаганите статистически информационни продукти и услуги, анализ на посещаемостта и активността на потребителите в сайта и социалните мрежи на НСИ, така и индивидуално от страна на съответния статистически отдел чрез консултации и директна комуникация с потребителите. Резултатите от анализа, получени в този подпроцес, имат важен принос в цялостната оценка на производствения процес, която се извършва в следващата фаза 8 „Оценяване“, както и в подпроцес 1.1.4 по време на следващата итерация на производствения процес.</t>
  </si>
  <si>
    <t xml:space="preserve">Подпроцесът включва дейности за популяризиране на произведените, публикувани и разпространявани статистически продукти и услуги въз основа на идентифицираните потребности в 1.1.4 и/или извършения анализ в подпроцес 7.4.1. Популяризирането може да бъде осъществено чрез организиране на конкретни събития (например пресконференции, тематични семинари и др.), дейности за повишаване на статистическата грамотност, разпространение на рекламни материали сред различни потребителски групи, публикуване на информация в социални медии и други. В някои случаи популяризирането на статистическите продукти се извършва чрез участие в национални или международни събития (семинари, работни срещи), посветени на използването на статистически данни или други свързани теми, както и чрез представяне в медиите. В този подпроцес се извършват дейностите, насочени към информиране на потребителите за наличността и достъпа до новосъздадените или актуализираните статистически продукти и услуги. </t>
  </si>
  <si>
    <t>Подпроцесът гарантира, че всички заявки от потребители като достъп до микроданни и заявки за услуги се документират и получават отговор в установените срокове. Заявките трябва да се разглеждат регулярно, за да се подпомогне цялостният процес на управление на качеството, тъй като те могат да покажат нови или променящи се нужди на потребителите. Отговорите на потребителските заявки могат да бъдат включени в специална база данни или публикувани в рубриката „Често задавани въпроси“, която да бъде публично достъпна и да намали тежестта от постоянното отговаряне на еднакви и/или подобни въпроси и молби от външни потребители. Подпроцесът също включва управление на предоставянето на помощ на всички партньорски организации, участващи в разпространението на продуктите.</t>
  </si>
  <si>
    <t>В подпроцеса се извършват дейности по преглед на потребителските запитвания и заявки, свързани с достъпа до статистическите продукти и услуги. Процесът включва подготовка на отговори (становища, писма), комуникация и консултиране на потребителите по отношение на условията за достъп и/или осигуряване на допълнителна свързана информация. В случаите на внедряване на нови или актуализиране на съществуващите системи или услуги за достъп до статистическите продукти и услуги от външни потребители в този подпроцес се осигурява и техническа помощ и съдействие. Каналите за комуникация с потребителите са телефон, поща, електронна поща, информационни системи, организирана приемна.</t>
  </si>
  <si>
    <t xml:space="preserve">Фазата включва оценяване на специфични случаи на статистическия производствен процес за разлика от по-общия всеобхватен процес на управление на качеството. Тази фаза се осъществява в края на процеса, но може да се извършва текущо по време на статистическия производствен процес. Базира се на входящата информация, събрана през различните фази. Оценява се специфичен случай на статистическия производствен процес, като се използва набор от количествени и качествени входящи данни и идентифициране и приоритизиране на потенциални подобрения. За регулярно произвежданите статистически продукти е необходимо оценката (поне теоретично) да се извършва при всяко повторение (итерация), като се определи дали следва да се извършат бъдещи повторения и ако е така, дали трябва да се въведат някакви подобрения. Въпреки това в някои случаи, особено за регулярни и добре установени статистически производствени процеси, оценката може да не бъде официално извършена за всяка итерация. В такива случаи тази фаза може да се разглежда като вземане на решение дали следващата итерация да започне от фазата „Определяне на потребностите от информация“ или от някаква по-късна фаза (често „Събиране на данни“).
Фазата е разделена на три подпроцеса, които по принцип са последователни, но могат да бъдат и паралелни или повтарящи се. Подпроцесите са:
</t>
  </si>
  <si>
    <t>В подпроцеса се събират всички произведени и архивирани материали и документи от предходните фази, съдържащи информация, необходима за оценка на статистическия производствен процес. Това включва доклади или документи с препоръки за подобряване на производствения процес по време на следващите повторения, разработени в подпроцес 3.6.2, или дефинирани от самите методолози и ръководители на изследванията по време на фазите по събиране, обработка, анализ и разпространение. В случаите на планирани и проведени вътрешни контролни или друг вид изследвания за оценка на качеството на събраната информация резултатите от това изследване също се включват към общия набор от документи за оценка. Подпроцесът включва и възможност за получаване на обратна връзка от потребители.</t>
  </si>
  <si>
    <t>В подпроцеса се събира информация от анализ на напредъка по утвърдени планове за действие и от доклади на външни надзорни органи. Това са документи, свързани с качеството, като например доклади за качеството, DESAP въпросници, доклади и препоръки от проведени одити и други вътрешни или външни за НСИ документи. Включва се информацията от външни оценки на качеството на събраната информация (ако има такива). В този подпроцес се взема предвид и информацията от Риск регистъра на НСИ и докладите с резултати от управлението на риска в НСИ.</t>
  </si>
  <si>
    <t>В подпроцеса се анализират входящите данни за оценка, сравняват се с очакваните резултати от сравнителния анализ (когато такива са налични) и се синтезират в доклад за оценка или контролнo-интерактивното информационно табло (dashboard). Оценката може да се извърши в края на целия процес (последваща оценка) за определени дейности, по време на изпълнението или по време на целия процес, така че да позволява бързи поправки или постоянно подобрение. Полученият доклад трябва да вземе предвид всички въпроси, свързани с качеството, които са специфични за тази итерация на статистическия производствен процес, както и да обозначи всяко отклонение от очакваните стойности в показателите за ефективност и да прави препоръки за промени при необходимост. Тези препоръки могат да обхващат промени във всяка фаза или подпроцес за бъдещите итерации на процеса или да предлагат процесът да не бъде повтарян.</t>
  </si>
  <si>
    <t>В подпроцеса събраните в 8.1.1 и 8.1.2 документи се анализират от съответния отдел или ръководител на изследването с цел изготвяне на оценка или анализ на производствения процес. Вземат се под внимание и изчислените стойности на индикатори за качество, извършва се съпоставка с планирани стойности за изпълнение, анализира се ефективността на предприетите действия. В случаите на производствен процес, осъществяващ се на базата на двустранно или друг вид споразумение, констатациите от проведения анализ могат да са част от съответния технически и/или методологичен доклад. Крайната цел на оценяването е да се определи дали производственият процес или отделни подпроцеси от него следва да бъдат актуализирани и подобрени.</t>
  </si>
  <si>
    <t>Подпроцесът обединява необходимите правомощия за вземане на решения за формиране и съгласуване на план за действие въз основа на доклада за оценка. Той също трябва да включва разглеждане на механизъм за мониторинг на въздействието на тези действия, които от своя страна, предоставят входящи данни за оценка на бъдещите итерации на процеса.</t>
  </si>
  <si>
    <t>В подпроцеса се разработва план за действие за подобрения и проследяване на тяхното изпълнение. В плана за действие се вземат предвид препоръките и резултатите, дефинирани в подпроцес 8.2.1. Планът може да бъде подготвен във формата на доклад или списък с препоръки за подобряване на процеса или част от него. Съгласуването на плана може да бъде извършено в рамките на съответния отдел или дирекция, а при съществени промени, засягащи цялостния производствен процес - от председателя на НСИ. Одобреният план може да послужи за обосновка при консултирането на потребителите при следващата итерация във фазата на идентифициране на потребностите и всички останали фази.</t>
  </si>
  <si>
    <t>1.1. Идентифициране на потребностите от информация</t>
  </si>
  <si>
    <t>1.1.1. Преглед на нормативната уредба и стратегическите документи</t>
  </si>
  <si>
    <t>1.1.2. Проучване на методологически документи, стандарти и добри практики</t>
  </si>
  <si>
    <t>1.1.3. Анализ на специфичните потребности на потребителите</t>
  </si>
  <si>
    <t>1.1.4. Подготовка на идентифицираните потребности за обсъждане</t>
  </si>
  <si>
    <t>1.2. Консултиране и потвърждаване на потребностите</t>
  </si>
  <si>
    <t>1.2.1. Консултации със заинтересованите страни</t>
  </si>
  <si>
    <t>1.2.2. Потвърждаване на идентифицираните потребности</t>
  </si>
  <si>
    <t>1.3. Установяване на крайните цели</t>
  </si>
  <si>
    <t>1.3.1. Идентифициране на крайните цели</t>
  </si>
  <si>
    <t>1.4. Идентифициране на статистическите понятия</t>
  </si>
  <si>
    <t>1.4.1. Съгласуване на понятията с нормативната база и международните стандарти</t>
  </si>
  <si>
    <t>1.4.2. Вътрешна съгласуваност на понятията</t>
  </si>
  <si>
    <t xml:space="preserve">1.5.  Проверка за наличността на данните </t>
  </si>
  <si>
    <t>1.5.1. Идентифициране на наличните източници на информация</t>
  </si>
  <si>
    <t>1.5.2. Оценяване на административни и други източници на информация</t>
  </si>
  <si>
    <t xml:space="preserve">1.6. Разработване, съгласуване и утвърждаване на производствения модел </t>
  </si>
  <si>
    <t>1.6.1. Разработване на производствен модел</t>
  </si>
  <si>
    <t>1.6.2. Съгласуване и утвърждаване на производствения модел</t>
  </si>
  <si>
    <t>2.2. Проектиране на описанието на променливите</t>
  </si>
  <si>
    <t>2.2.1.  Проектиране на описанието на променливите</t>
  </si>
  <si>
    <t xml:space="preserve">2.3. Проектиране на методологията и инструментите за събиране на данни </t>
  </si>
  <si>
    <t xml:space="preserve">2.3.1. Определяне на методите за събиране на данни </t>
  </si>
  <si>
    <t>2.3.2. Проектиране на инструментариума за събиране на данни</t>
  </si>
  <si>
    <t xml:space="preserve">2.3.3. Подготвяне на нормативни документи за събиране на данни </t>
  </si>
  <si>
    <t>2.4. Проектиране на рамката и извадката</t>
  </si>
  <si>
    <t>2.4.1. Проектиране на рамката за излъчване на извадката</t>
  </si>
  <si>
    <t xml:space="preserve">2.4.2. Проектиране на извадковите техники и методология </t>
  </si>
  <si>
    <t>2.5. Проектиране на статистическата обработка и анализ</t>
  </si>
  <si>
    <t xml:space="preserve">2.5.1. Идентифициране на методите за обработка и анализ </t>
  </si>
  <si>
    <t>2.5.2. Проектиране на методите за обработка и анализ</t>
  </si>
  <si>
    <t>2.6. Проектиране на производствени системи и работен процес</t>
  </si>
  <si>
    <t>2.6.1. Проектиране на производствена система и работен процес</t>
  </si>
  <si>
    <t xml:space="preserve">2.6.2. Преглед на всички проектирани методологични компоненти, производствена система и работен процес </t>
  </si>
  <si>
    <t xml:space="preserve">3.1. Повторно използване или изграждане на инструменти за събиране на данни </t>
  </si>
  <si>
    <t>3.1.1. Подготовка на технически спецификации за изграждане или актуализиране на инструменти за събиране на данни</t>
  </si>
  <si>
    <t xml:space="preserve">3.1.2. Изграждане или актуализиране на инструменти за събиране на данни </t>
  </si>
  <si>
    <t xml:space="preserve">3.1.3. Тестване на новосъздадени или актуализирани инструменти за събиране на данни </t>
  </si>
  <si>
    <t xml:space="preserve">3.2. Повторно използване или изграждане на компоненти за обработка и анализ </t>
  </si>
  <si>
    <t xml:space="preserve">3.2.1. Подготовка на техническа спецификация за изграждане или актуализиране на компоненти за статистическа обработка и анализ </t>
  </si>
  <si>
    <t>3.2.2. Изграждане или актуализиране на компоненти за обработка и анализ</t>
  </si>
  <si>
    <t xml:space="preserve">3.2.3. Тестване на новосъздадените или актуализирани компоненти за обработка и анализ </t>
  </si>
  <si>
    <t xml:space="preserve">3.3. Повторно използване или изграждане на компоненти за разпространение </t>
  </si>
  <si>
    <t xml:space="preserve">3.3.1. Подготовка на техническа спецификация за изграждане или актуализиране на компоненти за разпространение </t>
  </si>
  <si>
    <t xml:space="preserve">3.3.2. Изграждане или актуализиране на компонентите за разпространение </t>
  </si>
  <si>
    <t xml:space="preserve">3.3.3. Тестване на новосъздадените или актуализираните компоненти за разпространение </t>
  </si>
  <si>
    <t>3.4. Конфигуриране на работни процеси</t>
  </si>
  <si>
    <t xml:space="preserve">3.4.1. Конфигуриране на работните процеси на изградените или актуализираните компоненти  </t>
  </si>
  <si>
    <t xml:space="preserve">3.5.  Тестване на производствените системи </t>
  </si>
  <si>
    <t>3.5.1. Тестване на производствената система</t>
  </si>
  <si>
    <t>3.6. Тестване на статистическия производствен процес</t>
  </si>
  <si>
    <t xml:space="preserve">3.6.1. Планиране на теста на статистическия производствен процес </t>
  </si>
  <si>
    <t xml:space="preserve">3.6.2. Провеждане на тестването на статистическия производствен процес и оценяване </t>
  </si>
  <si>
    <t xml:space="preserve">3.7. Завършване на изграждането на производствените системи </t>
  </si>
  <si>
    <t>3.7.1. Документиране на информацията за производствената система</t>
  </si>
  <si>
    <t xml:space="preserve">3.7.2. Обучение на потребителите на  производствената система </t>
  </si>
  <si>
    <t>3.7.3. Одобряване на производствената система и архивиране</t>
  </si>
  <si>
    <t>4.1. Създаване на рамка и излъчване на извадка</t>
  </si>
  <si>
    <t xml:space="preserve">4.1.1. Подготовка за създаване на рамка за извадката </t>
  </si>
  <si>
    <t xml:space="preserve">4.1.2. Излъчване на извадката  </t>
  </si>
  <si>
    <t xml:space="preserve">4.2. Подготовка за събиране на данните </t>
  </si>
  <si>
    <t xml:space="preserve">4.2.1. Разработване на план за събиране на данни  </t>
  </si>
  <si>
    <t xml:space="preserve">4.2.2. Подготовка и провеждане на обучения  </t>
  </si>
  <si>
    <t xml:space="preserve">4.2.3. Осигуряване на материални ресурси за събиране на данни </t>
  </si>
  <si>
    <t>4.2.4. Осигуряване на достъп до средствата за събиране и въвеждане на данни</t>
  </si>
  <si>
    <t xml:space="preserve">4.3. Провеждане на събирането на данни </t>
  </si>
  <si>
    <t>4.3.1. Събиране на първични данни</t>
  </si>
  <si>
    <t>4.3.2. Мониторинг на процеса по събиране и въвеждане на данни</t>
  </si>
  <si>
    <t xml:space="preserve">4.3.3. Валидиране на събраните данни </t>
  </si>
  <si>
    <t xml:space="preserve">4.4. Завършване на събирането на данни </t>
  </si>
  <si>
    <t xml:space="preserve">4.4.1. Подготовка на събраните данни за обработка </t>
  </si>
  <si>
    <t xml:space="preserve">4.4.2. Архивиране на материали от събирането </t>
  </si>
  <si>
    <t xml:space="preserve">5.1. Интегриране на данни </t>
  </si>
  <si>
    <t xml:space="preserve">5.1.1. Подготовка на данните и масивите от данни </t>
  </si>
  <si>
    <t>5.1.2. Интегриране на данните и масивите от данни</t>
  </si>
  <si>
    <t xml:space="preserve">5.2. Класифициране и кодиране </t>
  </si>
  <si>
    <t>5.2.1. Класифициране и кодиране на данните</t>
  </si>
  <si>
    <t xml:space="preserve">5.3. Преглед и валидиране на данните </t>
  </si>
  <si>
    <t xml:space="preserve">5.3.1. Прилагане на автоматичен контрол </t>
  </si>
  <si>
    <t xml:space="preserve">5.3.2. Неавтоматизирана проверка на данните </t>
  </si>
  <si>
    <t>5.3.3. Анализиране на таблици за контрол</t>
  </si>
  <si>
    <t xml:space="preserve">5.4. Редактиране и импутиране </t>
  </si>
  <si>
    <t>5.4.1. Определяне на елементите за редактиране и импутиране</t>
  </si>
  <si>
    <t xml:space="preserve">5.4.2. Редактиране, импутиране и документиране </t>
  </si>
  <si>
    <t xml:space="preserve">5.5. Получаване на нови променливи и единици </t>
  </si>
  <si>
    <t>5.5.1. Създаване на нови производни променливи и единици</t>
  </si>
  <si>
    <t xml:space="preserve">5.6. Изчисляване на тегла </t>
  </si>
  <si>
    <t>5.6.1. Прилагане на процедури за претегляне</t>
  </si>
  <si>
    <t xml:space="preserve">5.7. Изчисляване на агрегирани данни </t>
  </si>
  <si>
    <t xml:space="preserve">5.8. Окончателно оформяне на файловете с данни </t>
  </si>
  <si>
    <t xml:space="preserve">5.8.1. Финализиране и архивиране на обработените данни          </t>
  </si>
  <si>
    <t xml:space="preserve">6.1. Подготовка на предварителните резултати </t>
  </si>
  <si>
    <t xml:space="preserve">6.1.1. Подготовка на предварителните резултати </t>
  </si>
  <si>
    <t xml:space="preserve">6.1.2. Прилагане на методи за сезонно изглаждане </t>
  </si>
  <si>
    <t>6.2. Валидиране на статистическите резултати</t>
  </si>
  <si>
    <t>6.2.1. Анализиране и валидиране на резултатите</t>
  </si>
  <si>
    <t xml:space="preserve">6.2.2. Редактиране на резултатите </t>
  </si>
  <si>
    <t xml:space="preserve">6.3. Интерпретиране и обясняване на резултатите     </t>
  </si>
  <si>
    <t xml:space="preserve">6.3.1. Интерпретиране и обясняване на резултатите </t>
  </si>
  <si>
    <t xml:space="preserve">6.4. Прилагане на правила за конфиденциалност преди оповестяване </t>
  </si>
  <si>
    <t>6.4.1. Идентифициране на резултатите, за които се прилагат правилата за конфиденциалност</t>
  </si>
  <si>
    <t>6.4.2. Прилагане на правилата за конфиденциалност</t>
  </si>
  <si>
    <t>6.5. Финализиране на резултатите</t>
  </si>
  <si>
    <t>6.5.1. Финализиране на резултатите</t>
  </si>
  <si>
    <t>6.5.2. Архивиране на резултатите</t>
  </si>
  <si>
    <t>7.1. Актуализиране на системите за разпространение</t>
  </si>
  <si>
    <t>7.1.1. Зареждане на статистическите продукти в системите за разпространение</t>
  </si>
  <si>
    <t xml:space="preserve">7.1.2. Свързване на статистическите продукти със съответните метаданни </t>
  </si>
  <si>
    <t xml:space="preserve">7.2. Производство на продуктите за разпространение </t>
  </si>
  <si>
    <t xml:space="preserve">7.2.1. Подготовка на статистическите продукти и услуги за разпространение </t>
  </si>
  <si>
    <t xml:space="preserve">7.2.2. Превод и стилова редакция на статистическите продукти за разпространение </t>
  </si>
  <si>
    <t>7.2.3. Съгласуване на подготвените за разпространение продукти и услуги</t>
  </si>
  <si>
    <t xml:space="preserve">7.3. Управление на публикуването на разпространяваните продукти </t>
  </si>
  <si>
    <t>7.3.1. Управление на разпространението на статистическите продукти</t>
  </si>
  <si>
    <t xml:space="preserve">7.3.2. Архивиране на продуктите за разпространение </t>
  </si>
  <si>
    <t xml:space="preserve">7.4. Популяризиране на продуктите за разпространение </t>
  </si>
  <si>
    <t xml:space="preserve">7.4.1. Проучване на използването на разпространяваните статистически продукти и услуги  </t>
  </si>
  <si>
    <t xml:space="preserve">7.4.2. Популяризиране на разпространяваните продукти и услуги </t>
  </si>
  <si>
    <t xml:space="preserve">7.5. Управление на предоставянето на помощ на потребителите </t>
  </si>
  <si>
    <t>7.5.1. Управление на потребителски запитвания и заявки</t>
  </si>
  <si>
    <t xml:space="preserve">8.1. Събиране на информация за оценка  </t>
  </si>
  <si>
    <t>8.1.1. Събиране на информация за оценка от фазите на производствения процес</t>
  </si>
  <si>
    <t>8.1.2. Събиране на информация за оценка от външни източници</t>
  </si>
  <si>
    <t xml:space="preserve">8.2. Провеждане на оценяването  </t>
  </si>
  <si>
    <t>8.2.1. Оценяване на статистическия производствен процес</t>
  </si>
  <si>
    <t xml:space="preserve">8.3. Съгласуване на плана за действие </t>
  </si>
  <si>
    <t>8.3.1. Разработване и съгласуване на план за действие</t>
  </si>
  <si>
    <t>Подпроцесът документира резултатите от другите подпроцеси в тази фаза във формата на производствен модел (business case) с цел получаване на одобрение за внедряване на нов или модифициран статистически производствен процес. Производственият модел трябва да отговаря на изискванията на одобряващия орган, но обикновено включва следните елементи:
• Описание на текущото състояние на производствения процес (ако съществува такъв) с информация относно изготвянето на текущата статистика и очертаване на всички проблеми и неефективности;
• Предложение за решение, описващо подробно как ще бъде разработен статистически производствен процес за производство на нова или ревизирана статистика;
• Оценка на разходите и ползите, както и на други външни ограничения;
• Документирането на производствения модел описва различни варианти и прави препоръки. Може да включва и ползите, разходите, резултатите, сроковете, бюджета, необходимите технически и човешки ресурси, оценка на риска и въздействието върху заинтересованите страни за всеки вариант.
Когато производственият модел е завършен, се изпраща за одобрение, за да се премине към следващата фаза на производствения процес. В този подпроцес се взема решение за пристъпване към действие или отказ по отношение на стартирането на производствения процес. Обикновено производственият модел се разглежда, одобрява формално или отхвърля от съответните отговорни институции и организации.</t>
  </si>
  <si>
    <t>В този подпроцес се определят най-подходящите методи за събиране на данни, след като в първата фаза са идентифицирани и утвърдени потенциалните източници на информация и единици на наблюдение. Използваните в НСИ методи за събиране на данни са интервю с анкетьор посредством попълване на въпросник на хартиен носител или електронно устройство, онлайн попълване на въпросници или формуляри от респондентите, получаване на административни данни, други информационни бази данни, пространствени данни, технологии за извличане на данни от интернет (web-scraping) и др., както и чрез комбинация от няколко метода.</t>
  </si>
  <si>
    <t>В този подпроцес се подготвят нормативните документи, които подпомагат и регламентират процеса на събиране на данни. Това включва изготвяне на официални писма с искане за достъп или промяна в условията за достъп до административна, статистическа и друг вид информация, пространствени данни и услуги, актуализиране на съществуващи и/или сключване на нови споразумения за обмен на данни, документи за информиране на респондентите относно целите и потребностите от събиране на данни и официалната политика на НСИ за защита на личните данни.</t>
  </si>
  <si>
    <t xml:space="preserve">В подпроцеса се провеждат специализирани обучения на протребителите на производствената система, съобразени с техните роли и функции. Обученията имат за цел да запознаят потребителите на производствената система с нейната структура, новоизградените или подобрени функционалности на различните компоненти, координирането на работните процеси и процедури, различни методологични и организационни инструкции. За целите на обучението се използват ръководства за потребителя и други технически и организационни материали, разработени в различните етапи на проектиране и оценяване на производствената система. </t>
  </si>
  <si>
    <t xml:space="preserve">Тази фаза включва дейности по управление на разпространението на статистическите продукти до потребителите. Тя включва дейностите, свързани с подготвянето и реализирането на всички разнообразни статистически продукти и услуги чрез различни комуникационни канали. Тези дейности подпомагат потребителите по отношение на достъпа им и използването на продуктите и услугите на Националния статистически институт. За регулярно произвежданите статистически продукти тази фаза се изпълнява при всяко повторение (итерация).
Фазата е разделена на пет подпроцеса, които по принцип са последователни, но могат да бъдат и паралелни или повтарящи се. Подпроцесите са:
</t>
  </si>
  <si>
    <t xml:space="preserve">В подпроцеса се управляват дейностите и процедурите по публикуване и разпространение на статистическите продукти и услуги. Публикуването и разпространението на продуктите и услугите се основава на Вътрешни правила и Календара за разпространение на резултатите от статистическите изследвания. В случаите на предоставяне на данни по международни споразумения и/или регламенти - като например предоставяне на данни по европейското законодателство, процедурите могат да са определени от съответния нормативен документ (директива, регламент, споразумение, договор и т.н.). Подпроцесът включва и дейности по разпространение като изпращане на прессъобщения и материали до органите на изпълнителната власт, изпращане на печатни публикации и други статистически продукти на потребители с абонамент, публикуване на новина на сайта на НСИ, както и организиране на пресконференции за оповестяване на резултатите от съответното статистическо изследване. В подпроцеса се включват и дейностите, извършени от ТСБ и съответните ОСИ по популяризиране на произведените, публикувани и разпространявани статистически продукти и услуги на регионално ниво чрез организиране на конкретни събития, иазпращане на регионални прессъобщения и анонси, разпространение на рекламни материали между различни потребителски групи и други.
В подпроцеса се осъществява и управлението на достъпа до анонимизирани данни съгласно Правилника за предоставяне на анонимизирани индивидуални данни за научни и изследователски цели на НСИ.
</t>
  </si>
  <si>
    <t>Материалите за оценка могат да бъдат произведени във всяка друга фаза или подпроцес и да придобият много форми, включително обратна връзка от потребители, метаданни за процеса (параданни), системни измерители и експертни предложения. Докладите за напредъка по плана за действие, съгласуван по време на предишно повторение (итерация), могат да формират входяща информация за оценка на последващите повторения (итерации). В този подпроцес се събира цялата входяща информация, индикатори за качество и се предоставят на експерта или екипа, правещ оценката. Събирането на някои от тези материали за оценка може да бъде автоматизирано и да се извърши по време на целия процес, както е заложено в общата рамка за качество. От друга страна, за оценката на определени процеси може да се наложи да бъде извършена специфична дейност като малко проучване (например проучване след изброяване, проучване за ефективността на разпространението, проучвания за повторно интервю).</t>
  </si>
  <si>
    <t>Общ модел на статистическия производствен процес в Националния статистически институт, версия 2.0</t>
  </si>
  <si>
    <t>(СЕРГЕЙ ЦВЕТАРСКИ)</t>
  </si>
  <si>
    <r>
      <t xml:space="preserve">                                                                                                                                                 </t>
    </r>
    <r>
      <rPr>
        <b/>
        <sz val="12"/>
        <color theme="1"/>
        <rFont val="Times New Roman"/>
        <family val="1"/>
        <charset val="204"/>
      </rPr>
      <t xml:space="preserve">УТВЪРДИЛ: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</si>
</sst>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2"/>
      <color theme="1"/>
      <name val="Times New Roman"/>
      <family val="1"/>
      <charset val="204"/>
    </font>
    <font>
      <sz val="12"/>
      <color theme="1"/>
      <name val="Times New Roman"/>
      <family val="1"/>
      <charset val="204"/>
    </font>
    <font>
      <sz val="12"/>
      <name val="Times New Roman"/>
      <family val="1"/>
      <charset val="204"/>
    </font>
    <font>
      <b/>
      <sz val="12"/>
      <name val="Times New Roman"/>
      <family val="1"/>
      <charset val="204"/>
    </font>
    <font>
      <b/>
      <sz val="14"/>
      <color theme="0"/>
      <name val="Times New Roman"/>
      <family val="1"/>
      <charset val="204"/>
    </font>
    <font>
      <sz val="14"/>
      <color theme="0"/>
      <name val="Times New Roman"/>
      <family val="1"/>
      <charset val="204"/>
    </font>
    <font>
      <sz val="12"/>
      <color rgb="FFFF0000"/>
      <name val="Times New Roman"/>
      <family val="1"/>
      <charset val="204"/>
    </font>
    <font>
      <sz val="14"/>
      <color theme="0" tint="-4.9989318521683403E-2"/>
      <name val="Times New Roman"/>
      <family val="1"/>
      <charset val="204"/>
    </font>
    <font>
      <sz val="12"/>
      <color theme="1"/>
      <name val="Calibri"/>
      <family val="2"/>
      <scheme val="minor"/>
    </font>
    <font>
      <b/>
      <sz val="14"/>
      <color theme="1"/>
      <name val="Times New Roman"/>
      <family val="1"/>
      <charset val="204"/>
    </font>
  </fonts>
  <fills count="9">
    <fill>
      <patternFill patternType="none"/>
    </fill>
    <fill>
      <patternFill patternType="gray125"/>
    </fill>
    <fill>
      <patternFill patternType="solid">
        <fgColor theme="3" tint="0.39997558519241921"/>
        <bgColor indexed="64"/>
      </patternFill>
    </fill>
    <fill>
      <patternFill patternType="solid">
        <fgColor theme="4"/>
        <bgColor indexed="64"/>
      </patternFill>
    </fill>
    <fill>
      <patternFill patternType="solid">
        <fgColor theme="2"/>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C6E6A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69">
    <xf numFmtId="0" fontId="0" fillId="0" borderId="0" xfId="0"/>
    <xf numFmtId="0" fontId="2" fillId="0" borderId="0" xfId="0" applyFont="1" applyBorder="1" applyAlignment="1">
      <alignment horizontal="left" vertical="top"/>
    </xf>
    <xf numFmtId="0" fontId="4"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3" borderId="1" xfId="0" applyFont="1" applyFill="1" applyBorder="1" applyAlignment="1">
      <alignment horizontal="left" vertical="top" wrapText="1"/>
    </xf>
    <xf numFmtId="49" fontId="3" fillId="7"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2" fillId="6" borderId="0" xfId="0" applyFont="1" applyFill="1" applyBorder="1" applyAlignment="1">
      <alignment horizontal="left" vertical="top"/>
    </xf>
    <xf numFmtId="0" fontId="1" fillId="4" borderId="1" xfId="0" applyFont="1" applyFill="1" applyBorder="1" applyAlignment="1">
      <alignment horizontal="left" vertical="top"/>
    </xf>
    <xf numFmtId="0" fontId="8" fillId="2" borderId="1" xfId="0" applyFont="1" applyFill="1" applyBorder="1" applyAlignment="1">
      <alignment horizontal="left" vertical="top" wrapText="1"/>
    </xf>
    <xf numFmtId="0" fontId="1" fillId="4" borderId="1" xfId="0" applyFont="1" applyFill="1" applyBorder="1" applyAlignment="1">
      <alignment horizontal="center" vertical="top"/>
    </xf>
    <xf numFmtId="0" fontId="6" fillId="3" borderId="1" xfId="0" applyFont="1" applyFill="1" applyBorder="1" applyAlignment="1">
      <alignment horizontal="left" vertical="top" wrapText="1"/>
    </xf>
    <xf numFmtId="0" fontId="4" fillId="5" borderId="1" xfId="0" applyFont="1" applyFill="1" applyBorder="1" applyAlignment="1">
      <alignment horizontal="left" vertical="center" wrapText="1"/>
    </xf>
    <xf numFmtId="0" fontId="0" fillId="0" borderId="0" xfId="0" applyAlignment="1">
      <alignment vertical="center"/>
    </xf>
    <xf numFmtId="0" fontId="0" fillId="0" borderId="0" xfId="0" applyAlignment="1">
      <alignment wrapText="1"/>
    </xf>
    <xf numFmtId="0" fontId="0" fillId="0" borderId="0" xfId="0" applyFont="1"/>
    <xf numFmtId="0" fontId="3" fillId="7" borderId="1" xfId="0" applyFont="1" applyFill="1"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pplyAlignment="1">
      <alignment vertical="center"/>
    </xf>
    <xf numFmtId="0" fontId="9" fillId="0" borderId="1" xfId="0" applyFont="1" applyBorder="1" applyAlignment="1">
      <alignment horizontal="left" vertical="center"/>
    </xf>
    <xf numFmtId="0" fontId="3" fillId="7" borderId="4" xfId="0" applyFont="1" applyFill="1" applyBorder="1" applyAlignment="1">
      <alignment horizontal="left" vertical="top" wrapText="1"/>
    </xf>
    <xf numFmtId="0" fontId="3" fillId="7" borderId="5" xfId="0" applyFont="1" applyFill="1" applyBorder="1" applyAlignment="1">
      <alignment horizontal="left" vertical="top" wrapText="1"/>
    </xf>
    <xf numFmtId="0" fontId="4" fillId="5" borderId="4" xfId="0" applyFont="1" applyFill="1" applyBorder="1" applyAlignment="1">
      <alignment horizontal="left" vertical="top" wrapText="1"/>
    </xf>
    <xf numFmtId="0" fontId="3" fillId="7" borderId="6" xfId="0" applyFont="1" applyFill="1" applyBorder="1" applyAlignment="1">
      <alignment horizontal="left" vertical="top" wrapText="1"/>
    </xf>
    <xf numFmtId="0" fontId="3" fillId="7"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5" fillId="2" borderId="12" xfId="0" applyFont="1" applyFill="1" applyBorder="1" applyAlignment="1">
      <alignment horizontal="left" vertical="top" wrapText="1"/>
    </xf>
    <xf numFmtId="0" fontId="4" fillId="5" borderId="12" xfId="0" applyFont="1" applyFill="1" applyBorder="1" applyAlignment="1">
      <alignment horizontal="left" vertical="top" wrapText="1"/>
    </xf>
    <xf numFmtId="0" fontId="3" fillId="7" borderId="12" xfId="0" applyFont="1" applyFill="1" applyBorder="1" applyAlignment="1">
      <alignment horizontal="left" vertical="top" wrapText="1"/>
    </xf>
    <xf numFmtId="0" fontId="3" fillId="7" borderId="16" xfId="0" applyFont="1" applyFill="1" applyBorder="1" applyAlignment="1">
      <alignment horizontal="left" vertical="top" wrapText="1"/>
    </xf>
    <xf numFmtId="0" fontId="0" fillId="0" borderId="1" xfId="0" applyBorder="1"/>
    <xf numFmtId="49" fontId="3" fillId="7" borderId="1" xfId="0" applyNumberFormat="1" applyFont="1" applyFill="1" applyBorder="1" applyAlignment="1">
      <alignment wrapText="1"/>
    </xf>
    <xf numFmtId="0" fontId="2" fillId="0" borderId="0" xfId="0" applyFont="1" applyBorder="1" applyAlignment="1">
      <alignment horizontal="center" vertical="top"/>
    </xf>
    <xf numFmtId="0" fontId="1" fillId="0" borderId="0" xfId="0" applyFont="1" applyBorder="1" applyAlignment="1">
      <alignment horizontal="right" vertical="top"/>
    </xf>
    <xf numFmtId="0" fontId="2" fillId="0" borderId="0" xfId="0" applyFont="1" applyBorder="1" applyAlignment="1">
      <alignment horizontal="left" vertical="center"/>
    </xf>
    <xf numFmtId="49" fontId="2" fillId="0" borderId="0" xfId="0" applyNumberFormat="1" applyFont="1" applyBorder="1" applyAlignment="1">
      <alignment horizontal="left" vertical="center"/>
    </xf>
    <xf numFmtId="0" fontId="1" fillId="4" borderId="1" xfId="0" applyFont="1" applyFill="1" applyBorder="1" applyAlignment="1">
      <alignment horizontal="left" vertical="center"/>
    </xf>
    <xf numFmtId="49" fontId="1" fillId="4" borderId="1" xfId="0" applyNumberFormat="1" applyFont="1" applyFill="1" applyBorder="1" applyAlignment="1">
      <alignment horizontal="left" vertical="center"/>
    </xf>
    <xf numFmtId="0" fontId="5" fillId="2" borderId="1" xfId="0" applyFont="1" applyFill="1" applyBorder="1" applyAlignment="1">
      <alignment horizontal="left" vertical="center"/>
    </xf>
    <xf numFmtId="49" fontId="5" fillId="2" borderId="1" xfId="0" applyNumberFormat="1" applyFont="1" applyFill="1" applyBorder="1" applyAlignment="1">
      <alignment horizontal="left" vertical="center" wrapText="1"/>
    </xf>
    <xf numFmtId="0" fontId="4" fillId="5" borderId="1" xfId="0" applyFont="1" applyFill="1" applyBorder="1" applyAlignment="1">
      <alignment horizontal="left" vertical="center"/>
    </xf>
    <xf numFmtId="49" fontId="4" fillId="5" borderId="1" xfId="0" applyNumberFormat="1" applyFont="1" applyFill="1" applyBorder="1" applyAlignment="1">
      <alignment horizontal="left" vertical="center" wrapText="1"/>
    </xf>
    <xf numFmtId="49" fontId="3" fillId="7" borderId="1" xfId="0" applyNumberFormat="1" applyFont="1" applyFill="1" applyBorder="1" applyAlignment="1">
      <alignment horizontal="left" vertical="center" wrapText="1"/>
    </xf>
    <xf numFmtId="0" fontId="5" fillId="3" borderId="1" xfId="0" applyFont="1" applyFill="1" applyBorder="1" applyAlignment="1">
      <alignment horizontal="left" vertical="center"/>
    </xf>
    <xf numFmtId="49" fontId="5" fillId="3" borderId="1" xfId="0" applyNumberFormat="1" applyFont="1" applyFill="1" applyBorder="1" applyAlignment="1">
      <alignment horizontal="left" vertical="center" wrapText="1"/>
    </xf>
    <xf numFmtId="0" fontId="3" fillId="7" borderId="1" xfId="0" applyFont="1" applyFill="1" applyBorder="1" applyAlignment="1">
      <alignment horizontal="left" vertical="center"/>
    </xf>
    <xf numFmtId="0" fontId="2" fillId="0" borderId="0" xfId="0" applyFont="1" applyBorder="1" applyAlignment="1">
      <alignment horizontal="left" vertical="center" wrapText="1"/>
    </xf>
    <xf numFmtId="0" fontId="1" fillId="4"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0" fillId="0" borderId="0" xfId="0" applyFont="1" applyBorder="1" applyAlignment="1">
      <alignment horizontal="center" vertical="top"/>
    </xf>
    <xf numFmtId="0" fontId="0" fillId="0" borderId="0" xfId="0" applyAlignment="1">
      <alignment horizontal="center" vertical="top"/>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9" xfId="0" applyBorder="1" applyAlignment="1">
      <alignment horizontal="left" vertical="top"/>
    </xf>
    <xf numFmtId="0" fontId="0" fillId="0" borderId="8" xfId="0" applyBorder="1" applyAlignment="1"/>
    <xf numFmtId="0" fontId="0" fillId="0" borderId="18" xfId="0" applyBorder="1" applyAlignment="1"/>
    <xf numFmtId="0" fontId="1" fillId="8" borderId="10" xfId="0" applyFont="1" applyFill="1" applyBorder="1" applyAlignment="1">
      <alignment horizontal="center"/>
    </xf>
    <xf numFmtId="0" fontId="1" fillId="8" borderId="11" xfId="0" applyFont="1" applyFill="1" applyBorder="1" applyAlignment="1">
      <alignment horizontal="center"/>
    </xf>
    <xf numFmtId="0" fontId="0" fillId="0" borderId="13" xfId="0" applyBorder="1" applyAlignment="1"/>
    <xf numFmtId="0" fontId="0" fillId="0" borderId="14" xfId="0" applyBorder="1" applyAlignment="1"/>
    <xf numFmtId="0" fontId="0" fillId="0" borderId="17" xfId="0" applyBorder="1" applyAlignment="1"/>
    <xf numFmtId="0" fontId="0" fillId="0" borderId="0" xfId="0" applyBorder="1" applyAlignment="1"/>
    <xf numFmtId="0" fontId="0" fillId="0" borderId="15" xfId="0" applyBorder="1" applyAlignment="1"/>
    <xf numFmtId="0" fontId="0" fillId="0" borderId="7" xfId="0" applyBorder="1" applyAlignment="1"/>
  </cellXfs>
  <cellStyles count="1">
    <cellStyle name="Normal" xfId="0" builtinId="0"/>
  </cellStyles>
  <dxfs count="0"/>
  <tableStyles count="0" defaultTableStyle="TableStyleMedium2" defaultPivotStyle="PivotStyleMedium9"/>
  <colors>
    <mruColors>
      <color rgb="FFC6E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tabSelected="1" zoomScaleNormal="100" workbookViewId="0">
      <pane xSplit="4" ySplit="7" topLeftCell="E65" activePane="bottomRight" state="frozen"/>
      <selection pane="topRight" activeCell="E1" sqref="E1"/>
      <selection pane="bottomLeft" activeCell="A4" sqref="A4"/>
      <selection pane="bottomRight" activeCell="E8" sqref="E8"/>
    </sheetView>
  </sheetViews>
  <sheetFormatPr defaultColWidth="107.7109375" defaultRowHeight="15.75" x14ac:dyDescent="0.25"/>
  <cols>
    <col min="1" max="1" width="6.5703125" style="36" customWidth="1"/>
    <col min="2" max="2" width="7.7109375" style="37" customWidth="1"/>
    <col min="3" max="3" width="28.42578125" style="48" customWidth="1"/>
    <col min="4" max="4" width="153.85546875" style="1" customWidth="1"/>
    <col min="5" max="16384" width="107.7109375" style="1"/>
  </cols>
  <sheetData>
    <row r="1" spans="1:4" x14ac:dyDescent="0.25">
      <c r="D1" s="34" t="s">
        <v>554</v>
      </c>
    </row>
    <row r="2" spans="1:4" x14ac:dyDescent="0.25">
      <c r="D2" s="35" t="s">
        <v>553</v>
      </c>
    </row>
    <row r="4" spans="1:4" ht="18.75" x14ac:dyDescent="0.25">
      <c r="A4" s="53" t="s">
        <v>552</v>
      </c>
      <c r="B4" s="54"/>
      <c r="C4" s="54"/>
      <c r="D4" s="54"/>
    </row>
    <row r="6" spans="1:4" ht="51" customHeight="1" x14ac:dyDescent="0.25">
      <c r="A6" s="38" t="s">
        <v>29</v>
      </c>
      <c r="B6" s="39" t="s">
        <v>30</v>
      </c>
      <c r="C6" s="52" t="s">
        <v>31</v>
      </c>
      <c r="D6" s="12" t="s">
        <v>32</v>
      </c>
    </row>
    <row r="7" spans="1:4" ht="51" hidden="1" customHeight="1" x14ac:dyDescent="0.25">
      <c r="A7" s="38"/>
      <c r="B7" s="39"/>
      <c r="C7" s="49"/>
      <c r="D7" s="10"/>
    </row>
    <row r="8" spans="1:4" ht="115.5" customHeight="1" x14ac:dyDescent="0.25">
      <c r="A8" s="40">
        <v>1</v>
      </c>
      <c r="B8" s="41" t="s">
        <v>0</v>
      </c>
      <c r="C8" s="50" t="s">
        <v>19</v>
      </c>
      <c r="D8" s="11" t="s">
        <v>157</v>
      </c>
    </row>
    <row r="9" spans="1:4" ht="49.5" customHeight="1" x14ac:dyDescent="0.25">
      <c r="A9" s="42">
        <v>2</v>
      </c>
      <c r="B9" s="43" t="s">
        <v>159</v>
      </c>
      <c r="C9" s="14" t="s">
        <v>8</v>
      </c>
      <c r="D9" s="3" t="s">
        <v>158</v>
      </c>
    </row>
    <row r="10" spans="1:4" ht="147" customHeight="1" x14ac:dyDescent="0.25">
      <c r="A10" s="44">
        <v>3</v>
      </c>
      <c r="B10" s="18" t="s">
        <v>160</v>
      </c>
      <c r="C10" s="18" t="s">
        <v>130</v>
      </c>
      <c r="D10" s="6" t="s">
        <v>289</v>
      </c>
    </row>
    <row r="11" spans="1:4" ht="97.5" customHeight="1" x14ac:dyDescent="0.25">
      <c r="A11" s="44">
        <v>3</v>
      </c>
      <c r="B11" s="18" t="s">
        <v>161</v>
      </c>
      <c r="C11" s="18" t="s">
        <v>33</v>
      </c>
      <c r="D11" s="6" t="s">
        <v>290</v>
      </c>
    </row>
    <row r="12" spans="1:4" ht="112.5" customHeight="1" x14ac:dyDescent="0.25">
      <c r="A12" s="44">
        <v>3</v>
      </c>
      <c r="B12" s="18" t="s">
        <v>162</v>
      </c>
      <c r="C12" s="18" t="s">
        <v>11</v>
      </c>
      <c r="D12" s="6" t="s">
        <v>291</v>
      </c>
    </row>
    <row r="13" spans="1:4" ht="51" customHeight="1" x14ac:dyDescent="0.25">
      <c r="A13" s="44">
        <v>3</v>
      </c>
      <c r="B13" s="18" t="s">
        <v>163</v>
      </c>
      <c r="C13" s="18" t="s">
        <v>12</v>
      </c>
      <c r="D13" s="6" t="s">
        <v>292</v>
      </c>
    </row>
    <row r="14" spans="1:4" ht="82.5" customHeight="1" x14ac:dyDescent="0.25">
      <c r="A14" s="42">
        <v>2</v>
      </c>
      <c r="B14" s="43" t="s">
        <v>164</v>
      </c>
      <c r="C14" s="14" t="s">
        <v>10</v>
      </c>
      <c r="D14" s="3" t="s">
        <v>293</v>
      </c>
    </row>
    <row r="15" spans="1:4" ht="172.5" customHeight="1" x14ac:dyDescent="0.25">
      <c r="A15" s="44">
        <v>3</v>
      </c>
      <c r="B15" s="18" t="s">
        <v>165</v>
      </c>
      <c r="C15" s="18" t="s">
        <v>9</v>
      </c>
      <c r="D15" s="33" t="s">
        <v>294</v>
      </c>
    </row>
    <row r="16" spans="1:4" ht="81" customHeight="1" x14ac:dyDescent="0.25">
      <c r="A16" s="44">
        <v>3</v>
      </c>
      <c r="B16" s="18" t="s">
        <v>166</v>
      </c>
      <c r="C16" s="18" t="s">
        <v>13</v>
      </c>
      <c r="D16" s="6" t="s">
        <v>295</v>
      </c>
    </row>
    <row r="17" spans="1:4" ht="66" customHeight="1" x14ac:dyDescent="0.25">
      <c r="A17" s="42">
        <v>2</v>
      </c>
      <c r="B17" s="43" t="s">
        <v>167</v>
      </c>
      <c r="C17" s="14" t="s">
        <v>20</v>
      </c>
      <c r="D17" s="3" t="s">
        <v>296</v>
      </c>
    </row>
    <row r="18" spans="1:4" ht="98.25" customHeight="1" x14ac:dyDescent="0.25">
      <c r="A18" s="44">
        <v>3</v>
      </c>
      <c r="B18" s="18" t="s">
        <v>168</v>
      </c>
      <c r="C18" s="18" t="s">
        <v>15</v>
      </c>
      <c r="D18" s="6" t="s">
        <v>297</v>
      </c>
    </row>
    <row r="19" spans="1:4" ht="82.5" customHeight="1" x14ac:dyDescent="0.25">
      <c r="A19" s="42">
        <v>2</v>
      </c>
      <c r="B19" s="43" t="s">
        <v>169</v>
      </c>
      <c r="C19" s="14" t="s">
        <v>34</v>
      </c>
      <c r="D19" s="3" t="s">
        <v>298</v>
      </c>
    </row>
    <row r="20" spans="1:4" ht="129.75" customHeight="1" x14ac:dyDescent="0.25">
      <c r="A20" s="44">
        <v>3</v>
      </c>
      <c r="B20" s="18" t="s">
        <v>170</v>
      </c>
      <c r="C20" s="18" t="s">
        <v>14</v>
      </c>
      <c r="D20" s="6" t="s">
        <v>299</v>
      </c>
    </row>
    <row r="21" spans="1:4" ht="61.5" customHeight="1" x14ac:dyDescent="0.25">
      <c r="A21" s="44">
        <v>3</v>
      </c>
      <c r="B21" s="18" t="s">
        <v>171</v>
      </c>
      <c r="C21" s="18" t="s">
        <v>35</v>
      </c>
      <c r="D21" s="6" t="s">
        <v>300</v>
      </c>
    </row>
    <row r="22" spans="1:4" ht="239.25" customHeight="1" x14ac:dyDescent="0.25">
      <c r="A22" s="42">
        <v>2</v>
      </c>
      <c r="B22" s="43" t="s">
        <v>172</v>
      </c>
      <c r="C22" s="14" t="s">
        <v>22</v>
      </c>
      <c r="D22" s="3" t="s">
        <v>301</v>
      </c>
    </row>
    <row r="23" spans="1:4" ht="49.5" customHeight="1" x14ac:dyDescent="0.25">
      <c r="A23" s="44">
        <v>3</v>
      </c>
      <c r="B23" s="18" t="s">
        <v>173</v>
      </c>
      <c r="C23" s="18" t="s">
        <v>16</v>
      </c>
      <c r="D23" s="6" t="s">
        <v>302</v>
      </c>
    </row>
    <row r="24" spans="1:4" ht="149.25" customHeight="1" x14ac:dyDescent="0.25">
      <c r="A24" s="44">
        <v>3</v>
      </c>
      <c r="B24" s="18" t="s">
        <v>174</v>
      </c>
      <c r="C24" s="18" t="s">
        <v>17</v>
      </c>
      <c r="D24" s="6" t="s">
        <v>303</v>
      </c>
    </row>
    <row r="25" spans="1:4" ht="273.75" customHeight="1" x14ac:dyDescent="0.25">
      <c r="A25" s="42">
        <v>2</v>
      </c>
      <c r="B25" s="43" t="s">
        <v>175</v>
      </c>
      <c r="C25" s="14" t="s">
        <v>21</v>
      </c>
      <c r="D25" s="3" t="s">
        <v>545</v>
      </c>
    </row>
    <row r="26" spans="1:4" ht="99" customHeight="1" x14ac:dyDescent="0.25">
      <c r="A26" s="44">
        <v>3</v>
      </c>
      <c r="B26" s="18" t="s">
        <v>176</v>
      </c>
      <c r="C26" s="18" t="s">
        <v>18</v>
      </c>
      <c r="D26" s="6" t="s">
        <v>304</v>
      </c>
    </row>
    <row r="27" spans="1:4" ht="50.25" customHeight="1" x14ac:dyDescent="0.25">
      <c r="A27" s="44">
        <v>3</v>
      </c>
      <c r="B27" s="18" t="s">
        <v>177</v>
      </c>
      <c r="C27" s="18" t="s">
        <v>345</v>
      </c>
      <c r="D27" s="6" t="s">
        <v>305</v>
      </c>
    </row>
    <row r="28" spans="1:4" ht="392.25" customHeight="1" x14ac:dyDescent="0.25">
      <c r="A28" s="45">
        <v>1</v>
      </c>
      <c r="B28" s="46" t="s">
        <v>1</v>
      </c>
      <c r="C28" s="51" t="s">
        <v>23</v>
      </c>
      <c r="D28" s="5" t="s">
        <v>306</v>
      </c>
    </row>
    <row r="29" spans="1:4" ht="177" customHeight="1" x14ac:dyDescent="0.25">
      <c r="A29" s="42">
        <v>2</v>
      </c>
      <c r="B29" s="43" t="s">
        <v>178</v>
      </c>
      <c r="C29" s="14" t="s">
        <v>51</v>
      </c>
      <c r="D29" s="3" t="s">
        <v>307</v>
      </c>
    </row>
    <row r="30" spans="1:4" ht="130.5" customHeight="1" x14ac:dyDescent="0.25">
      <c r="A30" s="47">
        <v>3</v>
      </c>
      <c r="B30" s="44" t="s">
        <v>179</v>
      </c>
      <c r="C30" s="18" t="s">
        <v>52</v>
      </c>
      <c r="D30" s="7" t="s">
        <v>308</v>
      </c>
    </row>
    <row r="31" spans="1:4" ht="133.5" customHeight="1" x14ac:dyDescent="0.25">
      <c r="A31" s="42">
        <v>2</v>
      </c>
      <c r="B31" s="43" t="s">
        <v>180</v>
      </c>
      <c r="C31" s="14" t="s">
        <v>136</v>
      </c>
      <c r="D31" s="3" t="s">
        <v>309</v>
      </c>
    </row>
    <row r="32" spans="1:4" ht="101.25" customHeight="1" x14ac:dyDescent="0.25">
      <c r="A32" s="47">
        <v>3</v>
      </c>
      <c r="B32" s="44" t="s">
        <v>181</v>
      </c>
      <c r="C32" s="18" t="s">
        <v>136</v>
      </c>
      <c r="D32" s="7" t="s">
        <v>310</v>
      </c>
    </row>
    <row r="33" spans="1:4" ht="301.5" customHeight="1" x14ac:dyDescent="0.25">
      <c r="A33" s="42">
        <v>2</v>
      </c>
      <c r="B33" s="43" t="s">
        <v>182</v>
      </c>
      <c r="C33" s="14" t="s">
        <v>346</v>
      </c>
      <c r="D33" s="3" t="s">
        <v>311</v>
      </c>
    </row>
    <row r="34" spans="1:4" ht="102.75" customHeight="1" x14ac:dyDescent="0.25">
      <c r="A34" s="47">
        <v>3</v>
      </c>
      <c r="B34" s="44" t="s">
        <v>183</v>
      </c>
      <c r="C34" s="18" t="s">
        <v>53</v>
      </c>
      <c r="D34" s="7" t="s">
        <v>546</v>
      </c>
    </row>
    <row r="35" spans="1:4" ht="178.5" customHeight="1" x14ac:dyDescent="0.25">
      <c r="A35" s="47">
        <v>3</v>
      </c>
      <c r="B35" s="44" t="s">
        <v>184</v>
      </c>
      <c r="C35" s="18" t="s">
        <v>24</v>
      </c>
      <c r="D35" s="7" t="s">
        <v>312</v>
      </c>
    </row>
    <row r="36" spans="1:4" ht="82.5" customHeight="1" x14ac:dyDescent="0.25">
      <c r="A36" s="47">
        <v>3</v>
      </c>
      <c r="B36" s="44" t="s">
        <v>185</v>
      </c>
      <c r="C36" s="18" t="s">
        <v>49</v>
      </c>
      <c r="D36" s="7" t="s">
        <v>547</v>
      </c>
    </row>
    <row r="37" spans="1:4" ht="180.75" customHeight="1" x14ac:dyDescent="0.25">
      <c r="A37" s="42">
        <v>2</v>
      </c>
      <c r="B37" s="42" t="s">
        <v>186</v>
      </c>
      <c r="C37" s="14" t="s">
        <v>127</v>
      </c>
      <c r="D37" s="3" t="s">
        <v>313</v>
      </c>
    </row>
    <row r="38" spans="1:4" ht="66.75" customHeight="1" x14ac:dyDescent="0.25">
      <c r="A38" s="47">
        <v>3</v>
      </c>
      <c r="B38" s="44" t="s">
        <v>187</v>
      </c>
      <c r="C38" s="18" t="s">
        <v>50</v>
      </c>
      <c r="D38" s="7" t="s">
        <v>314</v>
      </c>
    </row>
    <row r="39" spans="1:4" ht="96" customHeight="1" x14ac:dyDescent="0.25">
      <c r="A39" s="47">
        <v>3</v>
      </c>
      <c r="B39" s="44" t="s">
        <v>188</v>
      </c>
      <c r="C39" s="18" t="s">
        <v>25</v>
      </c>
      <c r="D39" s="7" t="s">
        <v>315</v>
      </c>
    </row>
    <row r="40" spans="1:4" ht="111" customHeight="1" x14ac:dyDescent="0.25">
      <c r="A40" s="42">
        <v>2</v>
      </c>
      <c r="B40" s="43" t="s">
        <v>189</v>
      </c>
      <c r="C40" s="14" t="s">
        <v>26</v>
      </c>
      <c r="D40" s="3" t="s">
        <v>316</v>
      </c>
    </row>
    <row r="41" spans="1:4" ht="48" customHeight="1" x14ac:dyDescent="0.25">
      <c r="A41" s="47">
        <v>3</v>
      </c>
      <c r="B41" s="44" t="s">
        <v>190</v>
      </c>
      <c r="C41" s="18" t="s">
        <v>27</v>
      </c>
      <c r="D41" s="7" t="s">
        <v>317</v>
      </c>
    </row>
    <row r="42" spans="1:4" ht="63.75" customHeight="1" x14ac:dyDescent="0.25">
      <c r="A42" s="47">
        <v>3</v>
      </c>
      <c r="B42" s="44" t="s">
        <v>191</v>
      </c>
      <c r="C42" s="18" t="s">
        <v>28</v>
      </c>
      <c r="D42" s="7" t="s">
        <v>318</v>
      </c>
    </row>
    <row r="43" spans="1:4" ht="255" customHeight="1" x14ac:dyDescent="0.25">
      <c r="A43" s="42">
        <v>2</v>
      </c>
      <c r="B43" s="43" t="s">
        <v>192</v>
      </c>
      <c r="C43" s="14" t="s">
        <v>54</v>
      </c>
      <c r="D43" s="3" t="s">
        <v>319</v>
      </c>
    </row>
    <row r="44" spans="1:4" ht="102.75" customHeight="1" x14ac:dyDescent="0.25">
      <c r="A44" s="44">
        <v>3</v>
      </c>
      <c r="B44" s="44" t="s">
        <v>193</v>
      </c>
      <c r="C44" s="18" t="s">
        <v>56</v>
      </c>
      <c r="D44" s="7" t="s">
        <v>320</v>
      </c>
    </row>
    <row r="45" spans="1:4" ht="111" customHeight="1" x14ac:dyDescent="0.25">
      <c r="A45" s="44">
        <v>3</v>
      </c>
      <c r="B45" s="44" t="s">
        <v>194</v>
      </c>
      <c r="C45" s="18" t="s">
        <v>57</v>
      </c>
      <c r="D45" s="7" t="s">
        <v>321</v>
      </c>
    </row>
    <row r="46" spans="1:4" ht="245.25" customHeight="1" x14ac:dyDescent="0.25">
      <c r="A46" s="45">
        <v>1</v>
      </c>
      <c r="B46" s="46" t="s">
        <v>2</v>
      </c>
      <c r="C46" s="51" t="s">
        <v>36</v>
      </c>
      <c r="D46" s="13" t="s">
        <v>322</v>
      </c>
    </row>
    <row r="47" spans="1:4" ht="174.75" customHeight="1" x14ac:dyDescent="0.25">
      <c r="A47" s="42">
        <v>2</v>
      </c>
      <c r="B47" s="43" t="s">
        <v>195</v>
      </c>
      <c r="C47" s="14" t="s">
        <v>38</v>
      </c>
      <c r="D47" s="3" t="s">
        <v>323</v>
      </c>
    </row>
    <row r="48" spans="1:4" s="9" customFormat="1" ht="159" customHeight="1" x14ac:dyDescent="0.25">
      <c r="A48" s="47">
        <v>3</v>
      </c>
      <c r="B48" s="44" t="s">
        <v>196</v>
      </c>
      <c r="C48" s="18" t="s">
        <v>39</v>
      </c>
      <c r="D48" s="7" t="s">
        <v>324</v>
      </c>
    </row>
    <row r="49" spans="1:4" s="9" customFormat="1" ht="65.25" customHeight="1" x14ac:dyDescent="0.25">
      <c r="A49" s="47">
        <v>3</v>
      </c>
      <c r="B49" s="44" t="s">
        <v>197</v>
      </c>
      <c r="C49" s="18" t="s">
        <v>69</v>
      </c>
      <c r="D49" s="7" t="s">
        <v>325</v>
      </c>
    </row>
    <row r="50" spans="1:4" s="9" customFormat="1" ht="96.75" customHeight="1" x14ac:dyDescent="0.25">
      <c r="A50" s="47">
        <v>3</v>
      </c>
      <c r="B50" s="44" t="s">
        <v>198</v>
      </c>
      <c r="C50" s="18" t="s">
        <v>146</v>
      </c>
      <c r="D50" s="7" t="s">
        <v>326</v>
      </c>
    </row>
    <row r="51" spans="1:4" ht="78" customHeight="1" x14ac:dyDescent="0.25">
      <c r="A51" s="42">
        <v>2</v>
      </c>
      <c r="B51" s="43" t="s">
        <v>199</v>
      </c>
      <c r="C51" s="14" t="s">
        <v>40</v>
      </c>
      <c r="D51" s="3" t="s">
        <v>327</v>
      </c>
    </row>
    <row r="52" spans="1:4" s="9" customFormat="1" ht="146.25" customHeight="1" x14ac:dyDescent="0.25">
      <c r="A52" s="47">
        <v>3</v>
      </c>
      <c r="B52" s="44" t="s">
        <v>200</v>
      </c>
      <c r="C52" s="18" t="s">
        <v>68</v>
      </c>
      <c r="D52" s="7" t="s">
        <v>328</v>
      </c>
    </row>
    <row r="53" spans="1:4" s="9" customFormat="1" ht="64.5" customHeight="1" x14ac:dyDescent="0.25">
      <c r="A53" s="47">
        <v>3</v>
      </c>
      <c r="B53" s="44" t="s">
        <v>201</v>
      </c>
      <c r="C53" s="18" t="s">
        <v>67</v>
      </c>
      <c r="D53" s="7" t="s">
        <v>329</v>
      </c>
    </row>
    <row r="54" spans="1:4" s="9" customFormat="1" ht="67.5" customHeight="1" x14ac:dyDescent="0.25">
      <c r="A54" s="47">
        <v>3</v>
      </c>
      <c r="B54" s="44" t="s">
        <v>202</v>
      </c>
      <c r="C54" s="18" t="s">
        <v>70</v>
      </c>
      <c r="D54" s="7" t="s">
        <v>330</v>
      </c>
    </row>
    <row r="55" spans="1:4" ht="69" customHeight="1" x14ac:dyDescent="0.25">
      <c r="A55" s="42">
        <v>2</v>
      </c>
      <c r="B55" s="43" t="s">
        <v>203</v>
      </c>
      <c r="C55" s="14" t="s">
        <v>41</v>
      </c>
      <c r="D55" s="3" t="s">
        <v>331</v>
      </c>
    </row>
    <row r="56" spans="1:4" s="9" customFormat="1" ht="177" customHeight="1" x14ac:dyDescent="0.25">
      <c r="A56" s="47">
        <v>3</v>
      </c>
      <c r="B56" s="44" t="s">
        <v>204</v>
      </c>
      <c r="C56" s="18" t="s">
        <v>42</v>
      </c>
      <c r="D56" s="7" t="s">
        <v>332</v>
      </c>
    </row>
    <row r="57" spans="1:4" s="9" customFormat="1" ht="69" customHeight="1" x14ac:dyDescent="0.25">
      <c r="A57" s="47">
        <v>3</v>
      </c>
      <c r="B57" s="44" t="s">
        <v>205</v>
      </c>
      <c r="C57" s="18" t="s">
        <v>144</v>
      </c>
      <c r="D57" s="7" t="s">
        <v>333</v>
      </c>
    </row>
    <row r="58" spans="1:4" s="9" customFormat="1" ht="63" customHeight="1" x14ac:dyDescent="0.25">
      <c r="A58" s="47">
        <v>3</v>
      </c>
      <c r="B58" s="44" t="s">
        <v>206</v>
      </c>
      <c r="C58" s="18" t="s">
        <v>128</v>
      </c>
      <c r="D58" s="7" t="s">
        <v>334</v>
      </c>
    </row>
    <row r="59" spans="1:4" ht="81.75" customHeight="1" x14ac:dyDescent="0.25">
      <c r="A59" s="42">
        <v>2</v>
      </c>
      <c r="B59" s="43" t="s">
        <v>207</v>
      </c>
      <c r="C59" s="14" t="s">
        <v>55</v>
      </c>
      <c r="D59" s="3" t="s">
        <v>335</v>
      </c>
    </row>
    <row r="60" spans="1:4" s="9" customFormat="1" ht="81" customHeight="1" x14ac:dyDescent="0.25">
      <c r="A60" s="47">
        <v>3</v>
      </c>
      <c r="B60" s="44" t="s">
        <v>208</v>
      </c>
      <c r="C60" s="18" t="s">
        <v>71</v>
      </c>
      <c r="D60" s="7" t="s">
        <v>336</v>
      </c>
    </row>
    <row r="61" spans="1:4" ht="96.75" customHeight="1" x14ac:dyDescent="0.25">
      <c r="A61" s="42">
        <v>2</v>
      </c>
      <c r="B61" s="43" t="s">
        <v>209</v>
      </c>
      <c r="C61" s="14" t="s">
        <v>45</v>
      </c>
      <c r="D61" s="3" t="s">
        <v>337</v>
      </c>
    </row>
    <row r="62" spans="1:4" s="9" customFormat="1" ht="84.75" customHeight="1" x14ac:dyDescent="0.25">
      <c r="A62" s="47">
        <v>3</v>
      </c>
      <c r="B62" s="44" t="s">
        <v>210</v>
      </c>
      <c r="C62" s="18" t="s">
        <v>43</v>
      </c>
      <c r="D62" s="7" t="s">
        <v>338</v>
      </c>
    </row>
    <row r="63" spans="1:4" ht="112.5" customHeight="1" x14ac:dyDescent="0.25">
      <c r="A63" s="42">
        <v>2</v>
      </c>
      <c r="B63" s="43" t="s">
        <v>211</v>
      </c>
      <c r="C63" s="14" t="s">
        <v>37</v>
      </c>
      <c r="D63" s="3" t="s">
        <v>339</v>
      </c>
    </row>
    <row r="64" spans="1:4" s="9" customFormat="1" ht="81" customHeight="1" x14ac:dyDescent="0.25">
      <c r="A64" s="47">
        <v>3</v>
      </c>
      <c r="B64" s="44" t="s">
        <v>212</v>
      </c>
      <c r="C64" s="18" t="s">
        <v>44</v>
      </c>
      <c r="D64" s="7" t="s">
        <v>340</v>
      </c>
    </row>
    <row r="65" spans="1:4" s="9" customFormat="1" ht="96.75" customHeight="1" x14ac:dyDescent="0.25">
      <c r="A65" s="47">
        <v>3</v>
      </c>
      <c r="B65" s="44" t="s">
        <v>213</v>
      </c>
      <c r="C65" s="18" t="s">
        <v>46</v>
      </c>
      <c r="D65" s="7" t="s">
        <v>341</v>
      </c>
    </row>
    <row r="66" spans="1:4" ht="146.25" customHeight="1" x14ac:dyDescent="0.25">
      <c r="A66" s="42">
        <v>2</v>
      </c>
      <c r="B66" s="43" t="s">
        <v>214</v>
      </c>
      <c r="C66" s="14" t="s">
        <v>48</v>
      </c>
      <c r="D66" s="3" t="s">
        <v>342</v>
      </c>
    </row>
    <row r="67" spans="1:4" ht="53.25" customHeight="1" x14ac:dyDescent="0.25">
      <c r="A67" s="47">
        <v>3</v>
      </c>
      <c r="B67" s="44" t="s">
        <v>215</v>
      </c>
      <c r="C67" s="18" t="s">
        <v>145</v>
      </c>
      <c r="D67" s="7" t="s">
        <v>343</v>
      </c>
    </row>
    <row r="68" spans="1:4" ht="99.75" customHeight="1" x14ac:dyDescent="0.25">
      <c r="A68" s="47">
        <v>3</v>
      </c>
      <c r="B68" s="44" t="s">
        <v>216</v>
      </c>
      <c r="C68" s="18" t="s">
        <v>47</v>
      </c>
      <c r="D68" s="7" t="s">
        <v>548</v>
      </c>
    </row>
    <row r="69" spans="1:4" s="9" customFormat="1" ht="82.5" customHeight="1" x14ac:dyDescent="0.25">
      <c r="A69" s="47">
        <v>3</v>
      </c>
      <c r="B69" s="44" t="s">
        <v>217</v>
      </c>
      <c r="C69" s="18" t="s">
        <v>131</v>
      </c>
      <c r="D69" s="7" t="s">
        <v>344</v>
      </c>
    </row>
    <row r="70" spans="1:4" ht="174" customHeight="1" x14ac:dyDescent="0.25">
      <c r="A70" s="45">
        <v>1</v>
      </c>
      <c r="B70" s="46" t="s">
        <v>3</v>
      </c>
      <c r="C70" s="51" t="s">
        <v>59</v>
      </c>
      <c r="D70" s="5" t="s">
        <v>347</v>
      </c>
    </row>
    <row r="71" spans="1:4" ht="157.5" customHeight="1" x14ac:dyDescent="0.25">
      <c r="A71" s="42">
        <v>2</v>
      </c>
      <c r="B71" s="43" t="s">
        <v>218</v>
      </c>
      <c r="C71" s="14" t="s">
        <v>58</v>
      </c>
      <c r="D71" s="3" t="s">
        <v>348</v>
      </c>
    </row>
    <row r="72" spans="1:4" ht="97.5" customHeight="1" x14ac:dyDescent="0.25">
      <c r="A72" s="47">
        <v>3</v>
      </c>
      <c r="B72" s="44" t="s">
        <v>219</v>
      </c>
      <c r="C72" s="18" t="s">
        <v>73</v>
      </c>
      <c r="D72" s="7" t="s">
        <v>349</v>
      </c>
    </row>
    <row r="73" spans="1:4" ht="81.75" customHeight="1" x14ac:dyDescent="0.25">
      <c r="A73" s="47">
        <v>3</v>
      </c>
      <c r="B73" s="44" t="s">
        <v>220</v>
      </c>
      <c r="C73" s="18" t="s">
        <v>60</v>
      </c>
      <c r="D73" s="7" t="s">
        <v>350</v>
      </c>
    </row>
    <row r="74" spans="1:4" ht="409.5" customHeight="1" x14ac:dyDescent="0.25">
      <c r="A74" s="42">
        <v>2</v>
      </c>
      <c r="B74" s="43" t="s">
        <v>221</v>
      </c>
      <c r="C74" s="14" t="s">
        <v>61</v>
      </c>
      <c r="D74" s="3" t="s">
        <v>351</v>
      </c>
    </row>
    <row r="75" spans="1:4" ht="117" customHeight="1" x14ac:dyDescent="0.25">
      <c r="A75" s="47">
        <v>3</v>
      </c>
      <c r="B75" s="44" t="s">
        <v>222</v>
      </c>
      <c r="C75" s="18" t="s">
        <v>62</v>
      </c>
      <c r="D75" s="7" t="s">
        <v>352</v>
      </c>
    </row>
    <row r="76" spans="1:4" ht="85.5" customHeight="1" x14ac:dyDescent="0.25">
      <c r="A76" s="47">
        <v>3</v>
      </c>
      <c r="B76" s="44" t="s">
        <v>223</v>
      </c>
      <c r="C76" s="18" t="s">
        <v>74</v>
      </c>
      <c r="D76" s="7" t="s">
        <v>353</v>
      </c>
    </row>
    <row r="77" spans="1:4" ht="55.5" customHeight="1" x14ac:dyDescent="0.25">
      <c r="A77" s="47">
        <v>3</v>
      </c>
      <c r="B77" s="44" t="s">
        <v>224</v>
      </c>
      <c r="C77" s="18" t="s">
        <v>75</v>
      </c>
      <c r="D77" s="7" t="s">
        <v>354</v>
      </c>
    </row>
    <row r="78" spans="1:4" ht="65.25" customHeight="1" x14ac:dyDescent="0.25">
      <c r="A78" s="47">
        <v>3</v>
      </c>
      <c r="B78" s="44" t="s">
        <v>225</v>
      </c>
      <c r="C78" s="18" t="s">
        <v>76</v>
      </c>
      <c r="D78" s="7" t="s">
        <v>355</v>
      </c>
    </row>
    <row r="79" spans="1:4" ht="287.25" customHeight="1" x14ac:dyDescent="0.25">
      <c r="A79" s="42">
        <v>2</v>
      </c>
      <c r="B79" s="43" t="s">
        <v>226</v>
      </c>
      <c r="C79" s="14" t="s">
        <v>64</v>
      </c>
      <c r="D79" s="3" t="s">
        <v>356</v>
      </c>
    </row>
    <row r="80" spans="1:4" ht="111.75" customHeight="1" x14ac:dyDescent="0.25">
      <c r="A80" s="47">
        <v>3</v>
      </c>
      <c r="B80" s="44" t="s">
        <v>227</v>
      </c>
      <c r="C80" s="18" t="s">
        <v>77</v>
      </c>
      <c r="D80" s="7" t="s">
        <v>357</v>
      </c>
    </row>
    <row r="81" spans="1:4" ht="126.75" customHeight="1" x14ac:dyDescent="0.25">
      <c r="A81" s="47">
        <v>3</v>
      </c>
      <c r="B81" s="44" t="s">
        <v>228</v>
      </c>
      <c r="C81" s="18" t="s">
        <v>78</v>
      </c>
      <c r="D81" s="7" t="s">
        <v>358</v>
      </c>
    </row>
    <row r="82" spans="1:4" ht="103.5" customHeight="1" x14ac:dyDescent="0.25">
      <c r="A82" s="47">
        <v>3</v>
      </c>
      <c r="B82" s="44" t="s">
        <v>229</v>
      </c>
      <c r="C82" s="18" t="s">
        <v>63</v>
      </c>
      <c r="D82" s="7" t="s">
        <v>359</v>
      </c>
    </row>
    <row r="83" spans="1:4" ht="118.5" customHeight="1" x14ac:dyDescent="0.25">
      <c r="A83" s="42">
        <v>2</v>
      </c>
      <c r="B83" s="43" t="s">
        <v>230</v>
      </c>
      <c r="C83" s="14" t="s">
        <v>65</v>
      </c>
      <c r="D83" s="3" t="s">
        <v>360</v>
      </c>
    </row>
    <row r="84" spans="1:4" ht="36" customHeight="1" x14ac:dyDescent="0.25">
      <c r="A84" s="47">
        <v>3</v>
      </c>
      <c r="B84" s="44" t="s">
        <v>231</v>
      </c>
      <c r="C84" s="18" t="s">
        <v>66</v>
      </c>
      <c r="D84" s="7" t="s">
        <v>361</v>
      </c>
    </row>
    <row r="85" spans="1:4" ht="81.75" customHeight="1" x14ac:dyDescent="0.25">
      <c r="A85" s="47">
        <v>3</v>
      </c>
      <c r="B85" s="44" t="s">
        <v>232</v>
      </c>
      <c r="C85" s="18" t="s">
        <v>79</v>
      </c>
      <c r="D85" s="7" t="s">
        <v>362</v>
      </c>
    </row>
    <row r="86" spans="1:4" ht="213.75" customHeight="1" x14ac:dyDescent="0.25">
      <c r="A86" s="45">
        <v>1</v>
      </c>
      <c r="B86" s="46" t="s">
        <v>4</v>
      </c>
      <c r="C86" s="51" t="s">
        <v>72</v>
      </c>
      <c r="D86" s="13" t="s">
        <v>363</v>
      </c>
    </row>
    <row r="87" spans="1:4" ht="309" customHeight="1" x14ac:dyDescent="0.25">
      <c r="A87" s="42">
        <v>2</v>
      </c>
      <c r="B87" s="43" t="s">
        <v>233</v>
      </c>
      <c r="C87" s="14" t="s">
        <v>80</v>
      </c>
      <c r="D87" s="3" t="s">
        <v>364</v>
      </c>
    </row>
    <row r="88" spans="1:4" ht="97.5" customHeight="1" x14ac:dyDescent="0.25">
      <c r="A88" s="47">
        <v>3</v>
      </c>
      <c r="B88" s="44" t="s">
        <v>234</v>
      </c>
      <c r="C88" s="18" t="s">
        <v>92</v>
      </c>
      <c r="D88" s="7" t="s">
        <v>365</v>
      </c>
    </row>
    <row r="89" spans="1:4" ht="93" customHeight="1" x14ac:dyDescent="0.25">
      <c r="A89" s="47">
        <v>3</v>
      </c>
      <c r="B89" s="44" t="s">
        <v>235</v>
      </c>
      <c r="C89" s="18" t="s">
        <v>93</v>
      </c>
      <c r="D89" s="7" t="s">
        <v>366</v>
      </c>
    </row>
    <row r="90" spans="1:4" ht="81.75" customHeight="1" x14ac:dyDescent="0.25">
      <c r="A90" s="42">
        <v>2</v>
      </c>
      <c r="B90" s="43" t="s">
        <v>236</v>
      </c>
      <c r="C90" s="14" t="s">
        <v>137</v>
      </c>
      <c r="D90" s="3" t="s">
        <v>367</v>
      </c>
    </row>
    <row r="91" spans="1:4" ht="115.5" customHeight="1" x14ac:dyDescent="0.25">
      <c r="A91" s="47">
        <v>3</v>
      </c>
      <c r="B91" s="44" t="s">
        <v>237</v>
      </c>
      <c r="C91" s="18" t="s">
        <v>94</v>
      </c>
      <c r="D91" s="7" t="s">
        <v>368</v>
      </c>
    </row>
    <row r="92" spans="1:4" ht="136.5" customHeight="1" x14ac:dyDescent="0.25">
      <c r="A92" s="42">
        <v>2</v>
      </c>
      <c r="B92" s="43" t="s">
        <v>238</v>
      </c>
      <c r="C92" s="14" t="s">
        <v>81</v>
      </c>
      <c r="D92" s="3" t="s">
        <v>369</v>
      </c>
    </row>
    <row r="93" spans="1:4" ht="51" customHeight="1" x14ac:dyDescent="0.25">
      <c r="A93" s="47">
        <v>3</v>
      </c>
      <c r="B93" s="44" t="s">
        <v>239</v>
      </c>
      <c r="C93" s="18" t="s">
        <v>82</v>
      </c>
      <c r="D93" s="7" t="s">
        <v>370</v>
      </c>
    </row>
    <row r="94" spans="1:4" ht="84" customHeight="1" x14ac:dyDescent="0.25">
      <c r="A94" s="47">
        <v>3</v>
      </c>
      <c r="B94" s="44" t="s">
        <v>240</v>
      </c>
      <c r="C94" s="18" t="s">
        <v>86</v>
      </c>
      <c r="D94" s="7" t="s">
        <v>371</v>
      </c>
    </row>
    <row r="95" spans="1:4" ht="41.25" customHeight="1" x14ac:dyDescent="0.25">
      <c r="A95" s="47">
        <v>3</v>
      </c>
      <c r="B95" s="44" t="s">
        <v>241</v>
      </c>
      <c r="C95" s="18" t="s">
        <v>87</v>
      </c>
      <c r="D95" s="7" t="s">
        <v>372</v>
      </c>
    </row>
    <row r="96" spans="1:4" ht="130.5" customHeight="1" x14ac:dyDescent="0.25">
      <c r="A96" s="14">
        <v>2</v>
      </c>
      <c r="B96" s="43" t="s">
        <v>242</v>
      </c>
      <c r="C96" s="14" t="s">
        <v>138</v>
      </c>
      <c r="D96" s="3" t="s">
        <v>373</v>
      </c>
    </row>
    <row r="97" spans="1:4" ht="75" customHeight="1" x14ac:dyDescent="0.25">
      <c r="A97" s="47">
        <v>3</v>
      </c>
      <c r="B97" s="44" t="s">
        <v>243</v>
      </c>
      <c r="C97" s="18" t="s">
        <v>95</v>
      </c>
      <c r="D97" s="7" t="s">
        <v>374</v>
      </c>
    </row>
    <row r="98" spans="1:4" ht="99" customHeight="1" x14ac:dyDescent="0.25">
      <c r="A98" s="47">
        <v>3</v>
      </c>
      <c r="B98" s="44" t="s">
        <v>244</v>
      </c>
      <c r="C98" s="18" t="s">
        <v>88</v>
      </c>
      <c r="D98" s="7" t="s">
        <v>375</v>
      </c>
    </row>
    <row r="99" spans="1:4" ht="114.75" customHeight="1" x14ac:dyDescent="0.25">
      <c r="A99" s="14">
        <v>2</v>
      </c>
      <c r="B99" s="14" t="s">
        <v>245</v>
      </c>
      <c r="C99" s="14" t="s">
        <v>139</v>
      </c>
      <c r="D99" s="3" t="s">
        <v>140</v>
      </c>
    </row>
    <row r="100" spans="1:4" ht="67.5" customHeight="1" x14ac:dyDescent="0.25">
      <c r="A100" s="47">
        <v>3</v>
      </c>
      <c r="B100" s="44" t="s">
        <v>246</v>
      </c>
      <c r="C100" s="18" t="s">
        <v>89</v>
      </c>
      <c r="D100" s="7" t="s">
        <v>376</v>
      </c>
    </row>
    <row r="101" spans="1:4" ht="88.5" customHeight="1" x14ac:dyDescent="0.25">
      <c r="A101" s="14">
        <v>2</v>
      </c>
      <c r="B101" s="14" t="s">
        <v>247</v>
      </c>
      <c r="C101" s="14" t="s">
        <v>83</v>
      </c>
      <c r="D101" s="3" t="s">
        <v>377</v>
      </c>
    </row>
    <row r="102" spans="1:4" ht="125.25" customHeight="1" x14ac:dyDescent="0.25">
      <c r="A102" s="47">
        <v>3</v>
      </c>
      <c r="B102" s="44" t="s">
        <v>248</v>
      </c>
      <c r="C102" s="18" t="s">
        <v>90</v>
      </c>
      <c r="D102" s="7" t="s">
        <v>378</v>
      </c>
    </row>
    <row r="103" spans="1:4" ht="67.5" customHeight="1" x14ac:dyDescent="0.25">
      <c r="A103" s="14">
        <v>2</v>
      </c>
      <c r="B103" s="14" t="s">
        <v>249</v>
      </c>
      <c r="C103" s="14" t="s">
        <v>84</v>
      </c>
      <c r="D103" s="3" t="s">
        <v>379</v>
      </c>
    </row>
    <row r="104" spans="1:4" ht="50.25" customHeight="1" x14ac:dyDescent="0.25">
      <c r="A104" s="47">
        <v>3</v>
      </c>
      <c r="B104" s="44" t="s">
        <v>250</v>
      </c>
      <c r="C104" s="18" t="s">
        <v>143</v>
      </c>
      <c r="D104" s="7" t="s">
        <v>380</v>
      </c>
    </row>
    <row r="105" spans="1:4" ht="54.75" customHeight="1" x14ac:dyDescent="0.25">
      <c r="A105" s="14">
        <v>2</v>
      </c>
      <c r="B105" s="14" t="s">
        <v>251</v>
      </c>
      <c r="C105" s="14" t="s">
        <v>85</v>
      </c>
      <c r="D105" s="3" t="s">
        <v>381</v>
      </c>
    </row>
    <row r="106" spans="1:4" ht="84.75" customHeight="1" x14ac:dyDescent="0.25">
      <c r="A106" s="47">
        <v>3</v>
      </c>
      <c r="B106" s="44" t="s">
        <v>252</v>
      </c>
      <c r="C106" s="18" t="s">
        <v>91</v>
      </c>
      <c r="D106" s="7" t="s">
        <v>382</v>
      </c>
    </row>
    <row r="107" spans="1:4" ht="171.75" customHeight="1" x14ac:dyDescent="0.25">
      <c r="A107" s="45">
        <v>1</v>
      </c>
      <c r="B107" s="46" t="s">
        <v>5</v>
      </c>
      <c r="C107" s="51" t="s">
        <v>96</v>
      </c>
      <c r="D107" s="8" t="s">
        <v>383</v>
      </c>
    </row>
    <row r="108" spans="1:4" ht="81.75" customHeight="1" x14ac:dyDescent="0.25">
      <c r="A108" s="14">
        <v>2</v>
      </c>
      <c r="B108" s="14" t="s">
        <v>253</v>
      </c>
      <c r="C108" s="14" t="s">
        <v>97</v>
      </c>
      <c r="D108" s="3" t="s">
        <v>384</v>
      </c>
    </row>
    <row r="109" spans="1:4" ht="113.25" customHeight="1" x14ac:dyDescent="0.25">
      <c r="A109" s="47">
        <v>3</v>
      </c>
      <c r="B109" s="44" t="s">
        <v>254</v>
      </c>
      <c r="C109" s="18" t="s">
        <v>97</v>
      </c>
      <c r="D109" s="7" t="s">
        <v>385</v>
      </c>
    </row>
    <row r="110" spans="1:4" ht="83.25" customHeight="1" x14ac:dyDescent="0.25">
      <c r="A110" s="47">
        <v>3</v>
      </c>
      <c r="B110" s="44" t="s">
        <v>255</v>
      </c>
      <c r="C110" s="18" t="s">
        <v>98</v>
      </c>
      <c r="D110" s="7" t="s">
        <v>386</v>
      </c>
    </row>
    <row r="111" spans="1:4" ht="207" customHeight="1" x14ac:dyDescent="0.25">
      <c r="A111" s="14">
        <v>2</v>
      </c>
      <c r="B111" s="14" t="s">
        <v>256</v>
      </c>
      <c r="C111" s="14" t="s">
        <v>101</v>
      </c>
      <c r="D111" s="3" t="s">
        <v>387</v>
      </c>
    </row>
    <row r="112" spans="1:4" ht="80.25" customHeight="1" x14ac:dyDescent="0.25">
      <c r="A112" s="47">
        <v>3</v>
      </c>
      <c r="B112" s="44" t="s">
        <v>257</v>
      </c>
      <c r="C112" s="18" t="s">
        <v>102</v>
      </c>
      <c r="D112" s="7" t="s">
        <v>388</v>
      </c>
    </row>
    <row r="113" spans="1:4" ht="50.25" customHeight="1" x14ac:dyDescent="0.25">
      <c r="A113" s="47">
        <v>3</v>
      </c>
      <c r="B113" s="44" t="s">
        <v>258</v>
      </c>
      <c r="C113" s="18" t="s">
        <v>103</v>
      </c>
      <c r="D113" s="7" t="s">
        <v>389</v>
      </c>
    </row>
    <row r="114" spans="1:4" ht="98.25" customHeight="1" x14ac:dyDescent="0.25">
      <c r="A114" s="14">
        <v>2</v>
      </c>
      <c r="B114" s="14" t="s">
        <v>259</v>
      </c>
      <c r="C114" s="14" t="s">
        <v>99</v>
      </c>
      <c r="D114" s="3" t="s">
        <v>390</v>
      </c>
    </row>
    <row r="115" spans="1:4" ht="81" customHeight="1" x14ac:dyDescent="0.25">
      <c r="A115" s="47">
        <v>3</v>
      </c>
      <c r="B115" s="44" t="s">
        <v>260</v>
      </c>
      <c r="C115" s="18" t="s">
        <v>104</v>
      </c>
      <c r="D115" s="7" t="s">
        <v>391</v>
      </c>
    </row>
    <row r="116" spans="1:4" ht="116.25" customHeight="1" x14ac:dyDescent="0.25">
      <c r="A116" s="14">
        <v>2</v>
      </c>
      <c r="B116" s="14" t="s">
        <v>261</v>
      </c>
      <c r="C116" s="14" t="s">
        <v>100</v>
      </c>
      <c r="D116" s="3" t="s">
        <v>392</v>
      </c>
    </row>
    <row r="117" spans="1:4" ht="67.5" customHeight="1" x14ac:dyDescent="0.25">
      <c r="A117" s="47">
        <v>3</v>
      </c>
      <c r="B117" s="44" t="s">
        <v>262</v>
      </c>
      <c r="C117" s="18" t="s">
        <v>105</v>
      </c>
      <c r="D117" s="7" t="s">
        <v>393</v>
      </c>
    </row>
    <row r="118" spans="1:4" ht="82.5" customHeight="1" x14ac:dyDescent="0.25">
      <c r="A118" s="47">
        <v>3</v>
      </c>
      <c r="B118" s="44" t="s">
        <v>263</v>
      </c>
      <c r="C118" s="18" t="s">
        <v>106</v>
      </c>
      <c r="D118" s="7" t="s">
        <v>394</v>
      </c>
    </row>
    <row r="119" spans="1:4" ht="162.75" customHeight="1" x14ac:dyDescent="0.25">
      <c r="A119" s="14">
        <v>2</v>
      </c>
      <c r="B119" s="43" t="s">
        <v>264</v>
      </c>
      <c r="C119" s="14" t="s">
        <v>107</v>
      </c>
      <c r="D119" s="3" t="s">
        <v>395</v>
      </c>
    </row>
    <row r="120" spans="1:4" ht="32.25" customHeight="1" x14ac:dyDescent="0.25">
      <c r="A120" s="47">
        <v>3</v>
      </c>
      <c r="B120" s="44" t="s">
        <v>265</v>
      </c>
      <c r="C120" s="18" t="s">
        <v>107</v>
      </c>
      <c r="D120" s="7" t="s">
        <v>396</v>
      </c>
    </row>
    <row r="121" spans="1:4" ht="20.25" customHeight="1" x14ac:dyDescent="0.25">
      <c r="A121" s="47">
        <v>3</v>
      </c>
      <c r="B121" s="44" t="s">
        <v>266</v>
      </c>
      <c r="C121" s="18" t="s">
        <v>108</v>
      </c>
      <c r="D121" s="7" t="s">
        <v>397</v>
      </c>
    </row>
    <row r="122" spans="1:4" ht="161.25" customHeight="1" x14ac:dyDescent="0.25">
      <c r="A122" s="45">
        <v>1</v>
      </c>
      <c r="B122" s="46" t="s">
        <v>6</v>
      </c>
      <c r="C122" s="51" t="s">
        <v>109</v>
      </c>
      <c r="D122" s="8" t="s">
        <v>549</v>
      </c>
    </row>
    <row r="123" spans="1:4" ht="106.5" customHeight="1" x14ac:dyDescent="0.25">
      <c r="A123" s="14">
        <v>2</v>
      </c>
      <c r="B123" s="14" t="s">
        <v>267</v>
      </c>
      <c r="C123" s="14" t="s">
        <v>126</v>
      </c>
      <c r="D123" s="3" t="s">
        <v>398</v>
      </c>
    </row>
    <row r="124" spans="1:4" ht="102.75" customHeight="1" x14ac:dyDescent="0.25">
      <c r="A124" s="47">
        <v>3</v>
      </c>
      <c r="B124" s="44" t="s">
        <v>268</v>
      </c>
      <c r="C124" s="18" t="s">
        <v>141</v>
      </c>
      <c r="D124" s="7" t="s">
        <v>399</v>
      </c>
    </row>
    <row r="125" spans="1:4" ht="82.5" customHeight="1" x14ac:dyDescent="0.25">
      <c r="A125" s="47">
        <v>3</v>
      </c>
      <c r="B125" s="44" t="s">
        <v>269</v>
      </c>
      <c r="C125" s="18" t="s">
        <v>111</v>
      </c>
      <c r="D125" s="7" t="s">
        <v>400</v>
      </c>
    </row>
    <row r="126" spans="1:4" ht="134.25" customHeight="1" x14ac:dyDescent="0.25">
      <c r="A126" s="14">
        <v>2</v>
      </c>
      <c r="B126" s="14" t="s">
        <v>270</v>
      </c>
      <c r="C126" s="14" t="s">
        <v>112</v>
      </c>
      <c r="D126" s="3" t="s">
        <v>401</v>
      </c>
    </row>
    <row r="127" spans="1:4" ht="115.5" customHeight="1" x14ac:dyDescent="0.25">
      <c r="A127" s="47">
        <v>3</v>
      </c>
      <c r="B127" s="44" t="s">
        <v>271</v>
      </c>
      <c r="C127" s="18" t="s">
        <v>118</v>
      </c>
      <c r="D127" s="7" t="s">
        <v>402</v>
      </c>
    </row>
    <row r="128" spans="1:4" ht="87" customHeight="1" x14ac:dyDescent="0.25">
      <c r="A128" s="47">
        <v>3</v>
      </c>
      <c r="B128" s="44" t="s">
        <v>272</v>
      </c>
      <c r="C128" s="18" t="s">
        <v>134</v>
      </c>
      <c r="D128" s="7" t="s">
        <v>403</v>
      </c>
    </row>
    <row r="129" spans="1:4" ht="89.25" customHeight="1" x14ac:dyDescent="0.25">
      <c r="A129" s="47">
        <v>3</v>
      </c>
      <c r="B129" s="44" t="s">
        <v>273</v>
      </c>
      <c r="C129" s="18" t="s">
        <v>119</v>
      </c>
      <c r="D129" s="7" t="s">
        <v>404</v>
      </c>
    </row>
    <row r="130" spans="1:4" ht="88.5" customHeight="1" x14ac:dyDescent="0.25">
      <c r="A130" s="14">
        <v>2</v>
      </c>
      <c r="B130" s="14" t="s">
        <v>274</v>
      </c>
      <c r="C130" s="14" t="s">
        <v>113</v>
      </c>
      <c r="D130" s="3" t="s">
        <v>405</v>
      </c>
    </row>
    <row r="131" spans="1:4" ht="201" customHeight="1" x14ac:dyDescent="0.25">
      <c r="A131" s="47">
        <v>3</v>
      </c>
      <c r="B131" s="44" t="s">
        <v>275</v>
      </c>
      <c r="C131" s="18" t="s">
        <v>120</v>
      </c>
      <c r="D131" s="7" t="s">
        <v>550</v>
      </c>
    </row>
    <row r="132" spans="1:4" ht="64.5" customHeight="1" x14ac:dyDescent="0.25">
      <c r="A132" s="47">
        <v>3</v>
      </c>
      <c r="B132" s="44" t="s">
        <v>276</v>
      </c>
      <c r="C132" s="18" t="s">
        <v>114</v>
      </c>
      <c r="D132" s="7" t="s">
        <v>406</v>
      </c>
    </row>
    <row r="133" spans="1:4" ht="114.75" customHeight="1" x14ac:dyDescent="0.25">
      <c r="A133" s="14">
        <v>2</v>
      </c>
      <c r="B133" s="14" t="s">
        <v>277</v>
      </c>
      <c r="C133" s="14" t="s">
        <v>129</v>
      </c>
      <c r="D133" s="3" t="s">
        <v>142</v>
      </c>
    </row>
    <row r="134" spans="1:4" ht="159.75" customHeight="1" x14ac:dyDescent="0.25">
      <c r="A134" s="47">
        <v>3</v>
      </c>
      <c r="B134" s="44" t="s">
        <v>278</v>
      </c>
      <c r="C134" s="18" t="s">
        <v>121</v>
      </c>
      <c r="D134" s="7" t="s">
        <v>407</v>
      </c>
    </row>
    <row r="135" spans="1:4" ht="146.25" customHeight="1" x14ac:dyDescent="0.25">
      <c r="A135" s="47">
        <v>3</v>
      </c>
      <c r="B135" s="44" t="s">
        <v>279</v>
      </c>
      <c r="C135" s="18" t="s">
        <v>122</v>
      </c>
      <c r="D135" s="7" t="s">
        <v>408</v>
      </c>
    </row>
    <row r="136" spans="1:4" ht="112.5" customHeight="1" x14ac:dyDescent="0.25">
      <c r="A136" s="14">
        <v>2</v>
      </c>
      <c r="B136" s="14" t="s">
        <v>280</v>
      </c>
      <c r="C136" s="14" t="s">
        <v>115</v>
      </c>
      <c r="D136" s="3" t="s">
        <v>409</v>
      </c>
    </row>
    <row r="137" spans="1:4" ht="112.5" customHeight="1" x14ac:dyDescent="0.25">
      <c r="A137" s="47">
        <v>3</v>
      </c>
      <c r="B137" s="44" t="s">
        <v>281</v>
      </c>
      <c r="C137" s="18" t="s">
        <v>123</v>
      </c>
      <c r="D137" s="7" t="s">
        <v>410</v>
      </c>
    </row>
    <row r="138" spans="1:4" ht="288.75" customHeight="1" x14ac:dyDescent="0.25">
      <c r="A138" s="45">
        <v>1</v>
      </c>
      <c r="B138" s="46" t="s">
        <v>7</v>
      </c>
      <c r="C138" s="51" t="s">
        <v>110</v>
      </c>
      <c r="D138" s="8" t="s">
        <v>411</v>
      </c>
    </row>
    <row r="139" spans="1:4" ht="144.75" customHeight="1" x14ac:dyDescent="0.25">
      <c r="A139" s="14">
        <v>2</v>
      </c>
      <c r="B139" s="14" t="s">
        <v>282</v>
      </c>
      <c r="C139" s="14" t="s">
        <v>133</v>
      </c>
      <c r="D139" s="3" t="s">
        <v>551</v>
      </c>
    </row>
    <row r="140" spans="1:4" ht="113.25" customHeight="1" x14ac:dyDescent="0.25">
      <c r="A140" s="47">
        <v>3</v>
      </c>
      <c r="B140" s="44" t="s">
        <v>283</v>
      </c>
      <c r="C140" s="18" t="s">
        <v>135</v>
      </c>
      <c r="D140" s="7" t="s">
        <v>412</v>
      </c>
    </row>
    <row r="141" spans="1:4" ht="78.75" customHeight="1" x14ac:dyDescent="0.25">
      <c r="A141" s="47">
        <v>3</v>
      </c>
      <c r="B141" s="44" t="s">
        <v>284</v>
      </c>
      <c r="C141" s="18" t="s">
        <v>132</v>
      </c>
      <c r="D141" s="7" t="s">
        <v>413</v>
      </c>
    </row>
    <row r="142" spans="1:4" ht="126.75" customHeight="1" x14ac:dyDescent="0.25">
      <c r="A142" s="14">
        <v>2</v>
      </c>
      <c r="B142" s="14" t="s">
        <v>285</v>
      </c>
      <c r="C142" s="14" t="s">
        <v>116</v>
      </c>
      <c r="D142" s="3" t="s">
        <v>414</v>
      </c>
    </row>
    <row r="143" spans="1:4" ht="113.25" customHeight="1" x14ac:dyDescent="0.25">
      <c r="A143" s="47">
        <v>3</v>
      </c>
      <c r="B143" s="44" t="s">
        <v>286</v>
      </c>
      <c r="C143" s="18" t="s">
        <v>124</v>
      </c>
      <c r="D143" s="7" t="s">
        <v>415</v>
      </c>
    </row>
    <row r="144" spans="1:4" ht="47.25" x14ac:dyDescent="0.25">
      <c r="A144" s="14">
        <v>2</v>
      </c>
      <c r="B144" s="14" t="s">
        <v>287</v>
      </c>
      <c r="C144" s="14" t="s">
        <v>117</v>
      </c>
      <c r="D144" s="3" t="s">
        <v>416</v>
      </c>
    </row>
    <row r="145" spans="1:4" ht="93" customHeight="1" x14ac:dyDescent="0.25">
      <c r="A145" s="47">
        <v>3</v>
      </c>
      <c r="B145" s="44" t="s">
        <v>288</v>
      </c>
      <c r="C145" s="18" t="s">
        <v>125</v>
      </c>
      <c r="D145" s="7" t="s">
        <v>417</v>
      </c>
    </row>
  </sheetData>
  <autoFilter ref="A6:D144"/>
  <mergeCells count="1">
    <mergeCell ref="A4:D4"/>
  </mergeCells>
  <pageMargins left="0.51181102362204722" right="0.35433070866141736" top="0.51181102362204722" bottom="0.51181102362204722"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62" zoomScaleNormal="62" workbookViewId="0">
      <selection activeCell="N15" sqref="N15"/>
    </sheetView>
  </sheetViews>
  <sheetFormatPr defaultRowHeight="15" x14ac:dyDescent="0.25"/>
  <cols>
    <col min="1" max="1" width="46.140625" customWidth="1"/>
    <col min="2" max="2" width="42.42578125" customWidth="1"/>
    <col min="3" max="3" width="46.28515625" customWidth="1"/>
    <col min="4" max="4" width="39.42578125" customWidth="1"/>
    <col min="5" max="5" width="33.140625" customWidth="1"/>
    <col min="6" max="6" width="37" customWidth="1"/>
    <col min="7" max="7" width="40.5703125" customWidth="1"/>
    <col min="8" max="8" width="33.85546875" customWidth="1"/>
  </cols>
  <sheetData>
    <row r="1" spans="1:8" ht="15.75" x14ac:dyDescent="0.25">
      <c r="A1" s="61" t="s">
        <v>156</v>
      </c>
      <c r="B1" s="61"/>
      <c r="C1" s="61"/>
      <c r="D1" s="61"/>
      <c r="E1" s="61"/>
      <c r="F1" s="61"/>
      <c r="G1" s="61"/>
      <c r="H1" s="62"/>
    </row>
    <row r="2" spans="1:8" ht="57.75" customHeight="1" x14ac:dyDescent="0.25">
      <c r="A2" s="4" t="s">
        <v>147</v>
      </c>
      <c r="B2" s="4" t="s">
        <v>148</v>
      </c>
      <c r="C2" s="4" t="s">
        <v>149</v>
      </c>
      <c r="D2" s="4" t="s">
        <v>150</v>
      </c>
      <c r="E2" s="4" t="s">
        <v>151</v>
      </c>
      <c r="F2" s="4" t="s">
        <v>153</v>
      </c>
      <c r="G2" s="4" t="s">
        <v>154</v>
      </c>
      <c r="H2" s="28" t="s">
        <v>155</v>
      </c>
    </row>
    <row r="3" spans="1:8" ht="31.5" customHeight="1" x14ac:dyDescent="0.25">
      <c r="A3" s="2" t="s">
        <v>418</v>
      </c>
      <c r="B3" s="2" t="str">
        <f>CONCATENATE(Str_Explnotes!B29, Str_Explnotes!C29)</f>
        <v xml:space="preserve">2.1. Проектиране на статистическите изходи, продукти и услуги </v>
      </c>
      <c r="C3" s="2" t="s">
        <v>452</v>
      </c>
      <c r="D3" s="2" t="s">
        <v>475</v>
      </c>
      <c r="E3" s="2" t="s">
        <v>490</v>
      </c>
      <c r="F3" s="2" t="s">
        <v>509</v>
      </c>
      <c r="G3" s="2" t="s">
        <v>523</v>
      </c>
      <c r="H3" s="29" t="s">
        <v>538</v>
      </c>
    </row>
    <row r="4" spans="1:8" ht="67.5" customHeight="1" x14ac:dyDescent="0.25">
      <c r="A4" s="7" t="s">
        <v>419</v>
      </c>
      <c r="B4" s="7" t="str">
        <f>CONCATENATE(Str_Explnotes!B30, Str_Explnotes!C30)</f>
        <v>2.1.1. Проектиране на структурата и съдържанието на изходите, продуктите и услугите</v>
      </c>
      <c r="C4" s="7" t="s">
        <v>453</v>
      </c>
      <c r="D4" s="7" t="s">
        <v>476</v>
      </c>
      <c r="E4" s="7" t="s">
        <v>491</v>
      </c>
      <c r="F4" s="7" t="s">
        <v>510</v>
      </c>
      <c r="G4" s="7" t="s">
        <v>524</v>
      </c>
      <c r="H4" s="30" t="s">
        <v>539</v>
      </c>
    </row>
    <row r="5" spans="1:8" ht="51" customHeight="1" x14ac:dyDescent="0.25">
      <c r="A5" s="7" t="s">
        <v>420</v>
      </c>
      <c r="B5" s="2" t="s">
        <v>437</v>
      </c>
      <c r="C5" s="7" t="s">
        <v>454</v>
      </c>
      <c r="D5" s="7" t="s">
        <v>477</v>
      </c>
      <c r="E5" s="7" t="s">
        <v>492</v>
      </c>
      <c r="F5" s="7" t="s">
        <v>511</v>
      </c>
      <c r="G5" s="7" t="s">
        <v>525</v>
      </c>
      <c r="H5" s="30" t="s">
        <v>540</v>
      </c>
    </row>
    <row r="6" spans="1:8" ht="52.5" customHeight="1" x14ac:dyDescent="0.25">
      <c r="A6" s="7" t="s">
        <v>421</v>
      </c>
      <c r="B6" s="7" t="s">
        <v>438</v>
      </c>
      <c r="C6" s="7" t="s">
        <v>455</v>
      </c>
      <c r="D6" s="2" t="s">
        <v>478</v>
      </c>
      <c r="E6" s="2" t="s">
        <v>493</v>
      </c>
      <c r="F6" s="2" t="s">
        <v>512</v>
      </c>
      <c r="G6" s="2" t="s">
        <v>526</v>
      </c>
      <c r="H6" s="29" t="s">
        <v>541</v>
      </c>
    </row>
    <row r="7" spans="1:8" ht="57" customHeight="1" x14ac:dyDescent="0.25">
      <c r="A7" s="7" t="s">
        <v>422</v>
      </c>
      <c r="B7" s="2" t="s">
        <v>439</v>
      </c>
      <c r="C7" s="2" t="s">
        <v>456</v>
      </c>
      <c r="D7" s="7" t="s">
        <v>479</v>
      </c>
      <c r="E7" s="7" t="s">
        <v>494</v>
      </c>
      <c r="F7" s="7" t="s">
        <v>513</v>
      </c>
      <c r="G7" s="7" t="s">
        <v>527</v>
      </c>
      <c r="H7" s="30" t="s">
        <v>542</v>
      </c>
    </row>
    <row r="8" spans="1:8" ht="66.75" customHeight="1" x14ac:dyDescent="0.25">
      <c r="A8" s="2" t="s">
        <v>423</v>
      </c>
      <c r="B8" s="7" t="s">
        <v>440</v>
      </c>
      <c r="C8" s="7" t="s">
        <v>457</v>
      </c>
      <c r="D8" s="7" t="s">
        <v>480</v>
      </c>
      <c r="E8" s="2" t="s">
        <v>495</v>
      </c>
      <c r="F8" s="7" t="s">
        <v>514</v>
      </c>
      <c r="G8" s="7" t="s">
        <v>528</v>
      </c>
      <c r="H8" s="29" t="s">
        <v>543</v>
      </c>
    </row>
    <row r="9" spans="1:8" ht="50.25" customHeight="1" x14ac:dyDescent="0.25">
      <c r="A9" s="7" t="s">
        <v>424</v>
      </c>
      <c r="B9" s="7" t="s">
        <v>441</v>
      </c>
      <c r="C9" s="7" t="s">
        <v>458</v>
      </c>
      <c r="D9" s="7" t="s">
        <v>481</v>
      </c>
      <c r="E9" s="7" t="s">
        <v>496</v>
      </c>
      <c r="F9" s="2" t="s">
        <v>515</v>
      </c>
      <c r="G9" s="7" t="s">
        <v>529</v>
      </c>
      <c r="H9" s="30" t="s">
        <v>544</v>
      </c>
    </row>
    <row r="10" spans="1:8" ht="49.5" customHeight="1" x14ac:dyDescent="0.25">
      <c r="A10" s="7" t="s">
        <v>425</v>
      </c>
      <c r="B10" s="7" t="s">
        <v>442</v>
      </c>
      <c r="C10" s="7" t="s">
        <v>459</v>
      </c>
      <c r="D10" s="7" t="s">
        <v>482</v>
      </c>
      <c r="E10" s="7" t="s">
        <v>497</v>
      </c>
      <c r="F10" s="7" t="s">
        <v>516</v>
      </c>
      <c r="G10" s="2" t="s">
        <v>530</v>
      </c>
      <c r="H10" s="63"/>
    </row>
    <row r="11" spans="1:8" ht="53.25" customHeight="1" x14ac:dyDescent="0.25">
      <c r="A11" s="2" t="s">
        <v>426</v>
      </c>
      <c r="B11" s="2" t="s">
        <v>443</v>
      </c>
      <c r="C11" s="2" t="s">
        <v>460</v>
      </c>
      <c r="D11" s="24" t="s">
        <v>483</v>
      </c>
      <c r="E11" s="7" t="s">
        <v>498</v>
      </c>
      <c r="F11" s="2" t="s">
        <v>517</v>
      </c>
      <c r="G11" s="7" t="s">
        <v>531</v>
      </c>
      <c r="H11" s="64"/>
    </row>
    <row r="12" spans="1:8" ht="46.5" customHeight="1" x14ac:dyDescent="0.25">
      <c r="A12" s="7" t="s">
        <v>427</v>
      </c>
      <c r="B12" s="7" t="s">
        <v>444</v>
      </c>
      <c r="C12" s="7" t="s">
        <v>461</v>
      </c>
      <c r="D12" s="22" t="s">
        <v>484</v>
      </c>
      <c r="E12" s="2" t="s">
        <v>499</v>
      </c>
      <c r="F12" s="7" t="s">
        <v>518</v>
      </c>
      <c r="G12" s="7" t="s">
        <v>532</v>
      </c>
      <c r="H12" s="64"/>
    </row>
    <row r="13" spans="1:8" ht="36.75" customHeight="1" x14ac:dyDescent="0.25">
      <c r="A13" s="14" t="s">
        <v>428</v>
      </c>
      <c r="B13" s="7" t="s">
        <v>445</v>
      </c>
      <c r="C13" s="7" t="s">
        <v>462</v>
      </c>
      <c r="D13" s="22" t="s">
        <v>485</v>
      </c>
      <c r="E13" s="7" t="s">
        <v>500</v>
      </c>
      <c r="F13" s="7" t="s">
        <v>519</v>
      </c>
      <c r="G13" s="2" t="s">
        <v>533</v>
      </c>
      <c r="H13" s="64"/>
    </row>
    <row r="14" spans="1:8" ht="49.5" customHeight="1" x14ac:dyDescent="0.25">
      <c r="A14" s="18" t="s">
        <v>429</v>
      </c>
      <c r="B14" s="2" t="s">
        <v>446</v>
      </c>
      <c r="C14" s="7" t="s">
        <v>463</v>
      </c>
      <c r="D14" s="22" t="s">
        <v>486</v>
      </c>
      <c r="E14" s="7" t="s">
        <v>501</v>
      </c>
      <c r="F14" s="2" t="s">
        <v>520</v>
      </c>
      <c r="G14" s="7" t="s">
        <v>534</v>
      </c>
      <c r="H14" s="64"/>
    </row>
    <row r="15" spans="1:8" ht="36" customHeight="1" x14ac:dyDescent="0.25">
      <c r="A15" s="18" t="s">
        <v>430</v>
      </c>
      <c r="B15" s="7" t="s">
        <v>447</v>
      </c>
      <c r="C15" s="2" t="s">
        <v>464</v>
      </c>
      <c r="D15" s="24" t="s">
        <v>487</v>
      </c>
      <c r="E15" s="2" t="s">
        <v>502</v>
      </c>
      <c r="F15" s="7" t="s">
        <v>521</v>
      </c>
      <c r="G15" s="7" t="s">
        <v>535</v>
      </c>
      <c r="H15" s="64"/>
    </row>
    <row r="16" spans="1:8" ht="47.25" customHeight="1" x14ac:dyDescent="0.25">
      <c r="A16" s="2" t="s">
        <v>431</v>
      </c>
      <c r="B16" s="23" t="s">
        <v>448</v>
      </c>
      <c r="C16" s="7" t="s">
        <v>465</v>
      </c>
      <c r="D16" s="25" t="s">
        <v>488</v>
      </c>
      <c r="E16" s="23" t="s">
        <v>503</v>
      </c>
      <c r="F16" s="7" t="s">
        <v>522</v>
      </c>
      <c r="G16" s="2" t="s">
        <v>536</v>
      </c>
      <c r="H16" s="64"/>
    </row>
    <row r="17" spans="1:8" ht="31.5" customHeight="1" x14ac:dyDescent="0.25">
      <c r="A17" s="7" t="s">
        <v>432</v>
      </c>
      <c r="B17" s="2" t="s">
        <v>449</v>
      </c>
      <c r="C17" s="2" t="s">
        <v>466</v>
      </c>
      <c r="D17" s="26" t="s">
        <v>489</v>
      </c>
      <c r="E17" s="2" t="s">
        <v>504</v>
      </c>
      <c r="F17" s="68"/>
      <c r="G17" s="7" t="s">
        <v>537</v>
      </c>
      <c r="H17" s="64"/>
    </row>
    <row r="18" spans="1:8" ht="35.25" customHeight="1" x14ac:dyDescent="0.25">
      <c r="A18" s="7" t="s">
        <v>433</v>
      </c>
      <c r="B18" s="7" t="s">
        <v>450</v>
      </c>
      <c r="C18" s="7" t="s">
        <v>467</v>
      </c>
      <c r="D18" s="66"/>
      <c r="E18" s="7" t="s">
        <v>505</v>
      </c>
      <c r="F18" s="66"/>
      <c r="G18" s="66"/>
      <c r="H18" s="64"/>
    </row>
    <row r="19" spans="1:8" ht="51.75" customHeight="1" x14ac:dyDescent="0.25">
      <c r="A19" s="27" t="s">
        <v>434</v>
      </c>
      <c r="B19" s="7" t="s">
        <v>451</v>
      </c>
      <c r="C19" s="2" t="s">
        <v>468</v>
      </c>
      <c r="D19" s="66"/>
      <c r="E19" s="2" t="s">
        <v>506</v>
      </c>
      <c r="F19" s="66"/>
      <c r="G19" s="66"/>
      <c r="H19" s="64"/>
    </row>
    <row r="20" spans="1:8" ht="31.5" x14ac:dyDescent="0.25">
      <c r="A20" s="7" t="s">
        <v>435</v>
      </c>
      <c r="B20" s="66"/>
      <c r="C20" s="7" t="s">
        <v>469</v>
      </c>
      <c r="D20" s="66"/>
      <c r="E20" s="7" t="s">
        <v>152</v>
      </c>
      <c r="F20" s="66"/>
      <c r="G20" s="66"/>
      <c r="H20" s="64"/>
    </row>
    <row r="21" spans="1:8" ht="47.25" x14ac:dyDescent="0.25">
      <c r="A21" s="7" t="s">
        <v>436</v>
      </c>
      <c r="B21" s="66"/>
      <c r="C21" s="7" t="s">
        <v>470</v>
      </c>
      <c r="D21" s="66"/>
      <c r="E21" s="2" t="s">
        <v>507</v>
      </c>
      <c r="F21" s="66"/>
      <c r="G21" s="66"/>
      <c r="H21" s="64"/>
    </row>
    <row r="22" spans="1:8" ht="47.25" x14ac:dyDescent="0.25">
      <c r="A22" s="58"/>
      <c r="B22" s="66"/>
      <c r="C22" s="2" t="s">
        <v>471</v>
      </c>
      <c r="D22" s="66"/>
      <c r="E22" s="7" t="s">
        <v>508</v>
      </c>
      <c r="F22" s="66"/>
      <c r="G22" s="66"/>
      <c r="H22" s="64"/>
    </row>
    <row r="23" spans="1:8" ht="31.5" x14ac:dyDescent="0.25">
      <c r="A23" s="59"/>
      <c r="B23" s="66"/>
      <c r="C23" s="7" t="s">
        <v>472</v>
      </c>
      <c r="D23" s="66"/>
      <c r="E23" s="66"/>
      <c r="F23" s="66"/>
      <c r="G23" s="66"/>
      <c r="H23" s="64"/>
    </row>
    <row r="24" spans="1:8" ht="31.5" x14ac:dyDescent="0.25">
      <c r="A24" s="59"/>
      <c r="B24" s="66"/>
      <c r="C24" s="7" t="s">
        <v>473</v>
      </c>
      <c r="D24" s="66"/>
      <c r="E24" s="66"/>
      <c r="F24" s="66"/>
      <c r="G24" s="66"/>
      <c r="H24" s="64"/>
    </row>
    <row r="25" spans="1:8" ht="32.25" thickBot="1" x14ac:dyDescent="0.3">
      <c r="A25" s="60"/>
      <c r="B25" s="67"/>
      <c r="C25" s="31" t="s">
        <v>474</v>
      </c>
      <c r="D25" s="67"/>
      <c r="E25" s="67"/>
      <c r="F25" s="67"/>
      <c r="G25" s="67"/>
      <c r="H25" s="65"/>
    </row>
  </sheetData>
  <mergeCells count="8">
    <mergeCell ref="A22:A25"/>
    <mergeCell ref="A1:H1"/>
    <mergeCell ref="H10:H25"/>
    <mergeCell ref="G18:G25"/>
    <mergeCell ref="F17:F25"/>
    <mergeCell ref="E23:E25"/>
    <mergeCell ref="D18:D25"/>
    <mergeCell ref="B20:B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8"/>
  <sheetViews>
    <sheetView workbookViewId="0">
      <selection activeCell="D6" sqref="D6"/>
    </sheetView>
  </sheetViews>
  <sheetFormatPr defaultRowHeight="15" x14ac:dyDescent="0.25"/>
  <cols>
    <col min="2" max="7" width="31.42578125" customWidth="1"/>
  </cols>
  <sheetData>
    <row r="2" spans="2:7" ht="31.5" customHeight="1" x14ac:dyDescent="0.25">
      <c r="B2" s="55" t="str">
        <f>CONCATENATE(Str_Explnotes!B8,Str_Explnotes!C8)</f>
        <v>1. Определяне на потребностите от информация</v>
      </c>
      <c r="C2" s="55"/>
      <c r="D2" s="55"/>
      <c r="E2" s="55"/>
      <c r="F2" s="55"/>
      <c r="G2" s="55"/>
    </row>
    <row r="3" spans="2:7" ht="77.25" customHeight="1" x14ac:dyDescent="0.25">
      <c r="B3" s="14" t="str">
        <f>CONCATENATE(Str_Explnotes!B9,Str_Explnotes!C9)</f>
        <v>1.1. Идентифициране на потребностите от информация</v>
      </c>
      <c r="C3" s="14" t="str">
        <f>CONCATENATE(Str_Explnotes!B14,Str_Explnotes!C14)</f>
        <v>1.2. Консултиране и потвърждаване на потребностите</v>
      </c>
      <c r="D3" s="14" t="str">
        <f>CONCATENATE(Str_Explnotes!B17,Str_Explnotes!C17)</f>
        <v>1.3. Установяване на крайните цели</v>
      </c>
      <c r="E3" s="14" t="str">
        <f>CONCATENATE(Str_Explnotes!B19,Str_Explnotes!C19)</f>
        <v>1.4. Идентифициране на статистическите понятия</v>
      </c>
      <c r="F3" s="14" t="str">
        <f>CONCATENATE(Str_Explnotes!B22,Str_Explnotes!C22)</f>
        <v xml:space="preserve">1.5.  Проверка за наличността на данните </v>
      </c>
      <c r="G3" s="14" t="str">
        <f>CONCATENATE(Str_Explnotes!B25,Str_Explnotes!C25)</f>
        <v xml:space="preserve">1.6. Разработване, съгласуване и утвърждаване на производствения модел </v>
      </c>
    </row>
    <row r="4" spans="2:7" s="15" customFormat="1" ht="81.75" customHeight="1" x14ac:dyDescent="0.25">
      <c r="B4" s="18" t="str">
        <f>CONCATENATE(Str_Explnotes!B10," ",Str_Explnotes!C10)</f>
        <v>1.1.1. Преглед на нормативната уредба и стратегическите документи</v>
      </c>
      <c r="C4" s="18" t="str">
        <f>CONCATENATE(Str_Explnotes!B15," ",Str_Explnotes!C15)</f>
        <v>1.2.1. Консултации със заинтересованите страни</v>
      </c>
      <c r="D4" s="18" t="str">
        <f>CONCATENATE(Str_Explnotes!B18," ",Str_Explnotes!C18)</f>
        <v>1.3.1. Идентифициране на крайните цели</v>
      </c>
      <c r="E4" s="18" t="str">
        <f>CONCATENATE(Str_Explnotes!B20," ",Str_Explnotes!C20)</f>
        <v>1.4.1. Съгласуване на понятията с нормативната база и международните стандарти</v>
      </c>
      <c r="F4" s="18" t="str">
        <f>CONCATENATE(Str_Explnotes!B23," ",Str_Explnotes!C23)</f>
        <v>1.5.1. Идентифициране на наличните източници на информация</v>
      </c>
      <c r="G4" s="18" t="str">
        <f>CONCATENATE(Str_Explnotes!B26," ",Str_Explnotes!C26)</f>
        <v>1.6.1. Разработване на производствен модел</v>
      </c>
    </row>
    <row r="5" spans="2:7" s="15" customFormat="1" ht="81.75" customHeight="1" x14ac:dyDescent="0.25">
      <c r="B5" s="18" t="str">
        <f>CONCATENATE(Str_Explnotes!B11," ",Str_Explnotes!C11)</f>
        <v>1.1.2. Проучване на методологически документи, стандарти и добри практики</v>
      </c>
      <c r="C5" s="18" t="str">
        <f>CONCATENATE(Str_Explnotes!B16," ",Str_Explnotes!C16)</f>
        <v>1.2.2. Потвърждаване на идентифицираните потребности</v>
      </c>
      <c r="D5" s="19"/>
      <c r="E5" s="18" t="str">
        <f>CONCATENATE(Str_Explnotes!B21," ",Str_Explnotes!C21)</f>
        <v>1.4.2. Вътрешна съгласуваност на понятията</v>
      </c>
      <c r="F5" s="18" t="str">
        <f>CONCATENATE(Str_Explnotes!B24," ",Str_Explnotes!C24)</f>
        <v>1.5.2. Оценяване на административни и други източници на информация</v>
      </c>
      <c r="G5" s="18" t="str">
        <f>CONCATENATE(Str_Explnotes!B27," ",Str_Explnotes!C27)</f>
        <v>1.6.2. Съгласуване и утвърждаване на производствения модел</v>
      </c>
    </row>
    <row r="6" spans="2:7" s="15" customFormat="1" ht="81.75" customHeight="1" x14ac:dyDescent="0.25">
      <c r="B6" s="18" t="str">
        <f>CONCATENATE(Str_Explnotes!B12," ",Str_Explnotes!C12)</f>
        <v>1.1.3. Анализ на специфичните потребности на потребителите</v>
      </c>
      <c r="C6" s="19"/>
      <c r="D6" s="19"/>
      <c r="E6" s="19"/>
      <c r="F6" s="19"/>
      <c r="G6" s="19"/>
    </row>
    <row r="7" spans="2:7" s="15" customFormat="1" ht="81.75" customHeight="1" x14ac:dyDescent="0.25">
      <c r="B7" s="18" t="str">
        <f>CONCATENATE(Str_Explnotes!B13," ",Str_Explnotes!C13)</f>
        <v>1.1.4. Подготовка на идентифицираните потребности за обсъждане</v>
      </c>
      <c r="C7" s="19"/>
      <c r="D7" s="19"/>
      <c r="E7" s="19"/>
      <c r="F7" s="19"/>
      <c r="G7" s="19"/>
    </row>
    <row r="8" spans="2:7" x14ac:dyDescent="0.25">
      <c r="B8" s="15"/>
      <c r="C8" s="15"/>
      <c r="D8" s="15"/>
      <c r="E8" s="15"/>
      <c r="F8" s="15"/>
      <c r="G8" s="15"/>
    </row>
    <row r="9" spans="2:7" x14ac:dyDescent="0.25">
      <c r="B9" s="15"/>
      <c r="C9" s="15"/>
      <c r="D9" s="15"/>
      <c r="E9" s="15"/>
      <c r="F9" s="15"/>
      <c r="G9" s="15"/>
    </row>
    <row r="10" spans="2:7" x14ac:dyDescent="0.25">
      <c r="B10" s="15"/>
      <c r="C10" s="15"/>
      <c r="D10" s="15"/>
      <c r="E10" s="15"/>
      <c r="F10" s="15"/>
      <c r="G10" s="15"/>
    </row>
    <row r="11" spans="2:7" x14ac:dyDescent="0.25">
      <c r="B11" s="15"/>
      <c r="C11" s="15"/>
      <c r="D11" s="15"/>
      <c r="E11" s="15"/>
      <c r="F11" s="15"/>
      <c r="G11" s="15"/>
    </row>
    <row r="12" spans="2:7" x14ac:dyDescent="0.25">
      <c r="B12" s="15"/>
      <c r="C12" s="15"/>
      <c r="D12" s="15"/>
      <c r="E12" s="15"/>
      <c r="F12" s="15"/>
      <c r="G12" s="15"/>
    </row>
    <row r="13" spans="2:7" x14ac:dyDescent="0.25">
      <c r="B13" s="15"/>
      <c r="C13" s="15"/>
      <c r="D13" s="15"/>
      <c r="E13" s="15"/>
      <c r="F13" s="15"/>
      <c r="G13" s="15"/>
    </row>
    <row r="14" spans="2:7" x14ac:dyDescent="0.25">
      <c r="B14" s="15"/>
      <c r="C14" s="15"/>
      <c r="D14" s="15"/>
      <c r="E14" s="15"/>
      <c r="F14" s="15"/>
      <c r="G14" s="15"/>
    </row>
    <row r="15" spans="2:7" x14ac:dyDescent="0.25">
      <c r="B15" s="15"/>
      <c r="C15" s="15"/>
      <c r="D15" s="15"/>
      <c r="E15" s="15"/>
      <c r="F15" s="15"/>
      <c r="G15" s="15"/>
    </row>
    <row r="16" spans="2:7" x14ac:dyDescent="0.25">
      <c r="B16" s="15"/>
      <c r="C16" s="15"/>
      <c r="D16" s="15"/>
      <c r="E16" s="15"/>
      <c r="F16" s="15"/>
      <c r="G16" s="15"/>
    </row>
    <row r="17" spans="2:7" x14ac:dyDescent="0.25">
      <c r="B17" s="15"/>
      <c r="C17" s="15"/>
      <c r="D17" s="15"/>
      <c r="E17" s="15"/>
      <c r="F17" s="15"/>
      <c r="G17" s="15"/>
    </row>
    <row r="18" spans="2:7" x14ac:dyDescent="0.25">
      <c r="B18" s="15"/>
      <c r="C18" s="15"/>
      <c r="D18" s="15"/>
      <c r="E18" s="15"/>
      <c r="F18" s="15"/>
      <c r="G18" s="15"/>
    </row>
    <row r="19" spans="2:7" x14ac:dyDescent="0.25">
      <c r="B19" s="15"/>
      <c r="C19" s="15"/>
      <c r="D19" s="15"/>
      <c r="E19" s="15"/>
      <c r="F19" s="15"/>
      <c r="G19" s="15"/>
    </row>
    <row r="20" spans="2:7" x14ac:dyDescent="0.25">
      <c r="B20" s="15"/>
      <c r="C20" s="15"/>
      <c r="D20" s="15"/>
      <c r="E20" s="15"/>
      <c r="F20" s="15"/>
      <c r="G20" s="15"/>
    </row>
    <row r="21" spans="2:7" x14ac:dyDescent="0.25">
      <c r="B21" s="15"/>
      <c r="C21" s="15"/>
      <c r="D21" s="15"/>
      <c r="E21" s="15"/>
      <c r="F21" s="15"/>
      <c r="G21" s="15"/>
    </row>
    <row r="22" spans="2:7" x14ac:dyDescent="0.25">
      <c r="B22" s="15"/>
      <c r="C22" s="15"/>
      <c r="D22" s="15"/>
      <c r="E22" s="15"/>
      <c r="F22" s="15"/>
      <c r="G22" s="15"/>
    </row>
    <row r="23" spans="2:7" x14ac:dyDescent="0.25">
      <c r="B23" s="15"/>
      <c r="C23" s="15"/>
      <c r="D23" s="15"/>
      <c r="E23" s="15"/>
      <c r="F23" s="15"/>
      <c r="G23" s="15"/>
    </row>
    <row r="24" spans="2:7" x14ac:dyDescent="0.25">
      <c r="B24" s="15"/>
      <c r="C24" s="15"/>
      <c r="D24" s="15"/>
      <c r="E24" s="15"/>
      <c r="F24" s="15"/>
      <c r="G24" s="15"/>
    </row>
    <row r="25" spans="2:7" x14ac:dyDescent="0.25">
      <c r="B25" s="15"/>
      <c r="C25" s="15"/>
      <c r="D25" s="15"/>
      <c r="E25" s="15"/>
      <c r="F25" s="15"/>
      <c r="G25" s="15"/>
    </row>
    <row r="26" spans="2:7" x14ac:dyDescent="0.25">
      <c r="B26" s="15"/>
      <c r="C26" s="15"/>
      <c r="D26" s="15"/>
      <c r="E26" s="15"/>
      <c r="F26" s="15"/>
      <c r="G26" s="15"/>
    </row>
    <row r="27" spans="2:7" x14ac:dyDescent="0.25">
      <c r="B27" s="15"/>
      <c r="C27" s="15"/>
      <c r="D27" s="15"/>
      <c r="E27" s="15"/>
      <c r="F27" s="15"/>
      <c r="G27" s="15"/>
    </row>
    <row r="28" spans="2:7" x14ac:dyDescent="0.25">
      <c r="B28" s="15"/>
      <c r="C28" s="15"/>
      <c r="D28" s="15"/>
      <c r="E28" s="15"/>
      <c r="F28" s="15"/>
      <c r="G28" s="15"/>
    </row>
  </sheetData>
  <mergeCells count="1">
    <mergeCell ref="B2: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election activeCell="B2" sqref="B2:G6"/>
    </sheetView>
  </sheetViews>
  <sheetFormatPr defaultRowHeight="15" x14ac:dyDescent="0.25"/>
  <cols>
    <col min="2" max="7" width="31.42578125" customWidth="1"/>
  </cols>
  <sheetData>
    <row r="2" spans="2:7" ht="31.5" customHeight="1" x14ac:dyDescent="0.25">
      <c r="B2" s="55" t="str">
        <f>CONCATENATE(Str_Explnotes!B28,Str_Explnotes!C28)</f>
        <v>2.  Проектиране</v>
      </c>
      <c r="C2" s="55"/>
      <c r="D2" s="55"/>
      <c r="E2" s="55"/>
      <c r="F2" s="55"/>
      <c r="G2" s="55"/>
    </row>
    <row r="3" spans="2:7" ht="77.25" customHeight="1" x14ac:dyDescent="0.25">
      <c r="B3" s="14" t="str">
        <f>CONCATENATE(Str_Explnotes!B29, Str_Explnotes!C29)</f>
        <v xml:space="preserve">2.1. Проектиране на статистическите изходи, продукти и услуги </v>
      </c>
      <c r="C3" s="14" t="str">
        <f>CONCATENATE(Str_Explnotes!B31,Str_Explnotes!C31)</f>
        <v>2.2. Проектиране на описанието на променливите</v>
      </c>
      <c r="D3" s="14" t="str">
        <f>CONCATENATE(Str_Explnotes!B33,Str_Explnotes!C33)</f>
        <v>2.3. Проектиране на методологията и инструментите за събиране на данни</v>
      </c>
      <c r="E3" s="14" t="str">
        <f>CONCATENATE(Str_Explnotes!B37,Str_Explnotes!C37)</f>
        <v>2.4. Проектиране на рамката и извадката</v>
      </c>
      <c r="F3" s="14" t="str">
        <f xml:space="preserve"> CONCATENATE(Str_Explnotes!B40,Str_Explnotes!C40)</f>
        <v>2.5. Проектиране на статистическата обработка и анализ</v>
      </c>
      <c r="G3" s="14" t="str">
        <f>CONCATENATE(Str_Explnotes!B43,Str_Explnotes!C43)</f>
        <v>2.6. Проектиране на производствени системи и работен процес</v>
      </c>
    </row>
    <row r="4" spans="2:7" s="15" customFormat="1" ht="81" customHeight="1" x14ac:dyDescent="0.25">
      <c r="B4" s="18" t="str">
        <f>CONCATENATE(Str_Explnotes!B30, Str_Explnotes!C30)</f>
        <v>2.1.1. Проектиране на структурата и съдържанието на изходите, продуктите и услугите</v>
      </c>
      <c r="C4" s="18" t="str">
        <f>CONCATENATE(Str_Explnotes!B32," ",Str_Explnotes!C32)</f>
        <v>2.2.1.  Проектиране на описанието на променливите</v>
      </c>
      <c r="D4" s="18" t="str">
        <f>CONCATENATE(Str_Explnotes!B34," ",Str_Explnotes!C34)</f>
        <v xml:space="preserve">2.3.1.  Определяне на методите за събиране на данни </v>
      </c>
      <c r="E4" s="18" t="str">
        <f>CONCATENATE(Str_Explnotes!B38," ",Str_Explnotes!C38)</f>
        <v>2.4.1.  Проектиране на рамката за излъчване на извадката</v>
      </c>
      <c r="F4" s="18" t="str">
        <f>CONCATENATE(Str_Explnotes!B41," ",Str_Explnotes!C41)</f>
        <v xml:space="preserve">2.5.1.  Идентифициране на методите за обработка и анализ </v>
      </c>
      <c r="G4" s="18" t="str">
        <f>CONCATENATE(Str_Explnotes!B44," ",Str_Explnotes!C44)</f>
        <v>2.6.1.  Проектиране на производствена система и работен процес</v>
      </c>
    </row>
    <row r="5" spans="2:7" s="15" customFormat="1" ht="81.75" customHeight="1" x14ac:dyDescent="0.25">
      <c r="B5" s="20"/>
      <c r="C5" s="20"/>
      <c r="D5" s="18" t="str">
        <f>CONCATENATE(Str_Explnotes!B35," ",Str_Explnotes!C35)</f>
        <v>2.3.2.  Проектиране на инструментариума за събиране на данни</v>
      </c>
      <c r="E5" s="18" t="str">
        <f>CONCATENATE(Str_Explnotes!B39," ",Str_Explnotes!C39)</f>
        <v xml:space="preserve">2.4.2.  Проектиране на извадковите техники и методология </v>
      </c>
      <c r="F5" s="18" t="str">
        <f>CONCATENATE(Str_Explnotes!B42," ",Str_Explnotes!C42)</f>
        <v>2.5.2.  Проектиране на методите за обработка и анализ</v>
      </c>
      <c r="G5" s="18" t="str">
        <f>CONCATENATE(Str_Explnotes!B45," ",Str_Explnotes!C45)</f>
        <v xml:space="preserve">2.6.2.  Преглед на всички проектирани методологични компоненти, производствена система и работен процес </v>
      </c>
    </row>
    <row r="6" spans="2:7" s="15" customFormat="1" ht="81.75" customHeight="1" x14ac:dyDescent="0.25">
      <c r="B6" s="20"/>
      <c r="C6" s="20"/>
      <c r="D6" s="18" t="str">
        <f>CONCATENATE(Str_Explnotes!B36," ",Str_Explnotes!C36)</f>
        <v xml:space="preserve">2.3.3.  Подготвяне на нормативни документи за събиране на данни </v>
      </c>
      <c r="E6" s="20"/>
      <c r="F6" s="20"/>
      <c r="G6" s="20"/>
    </row>
    <row r="7" spans="2:7" x14ac:dyDescent="0.25">
      <c r="D7" s="16"/>
    </row>
    <row r="9" spans="2:7" x14ac:dyDescent="0.25">
      <c r="E9" s="16"/>
    </row>
    <row r="12" spans="2:7" x14ac:dyDescent="0.25">
      <c r="E12" s="16"/>
    </row>
  </sheetData>
  <mergeCells count="1">
    <mergeCell ref="B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
  <sheetViews>
    <sheetView zoomScaleNormal="100" workbookViewId="0">
      <selection activeCell="E4" sqref="E4"/>
    </sheetView>
  </sheetViews>
  <sheetFormatPr defaultRowHeight="15" x14ac:dyDescent="0.25"/>
  <cols>
    <col min="2" max="8" width="31.42578125" customWidth="1"/>
  </cols>
  <sheetData>
    <row r="2" spans="2:8" ht="31.5" customHeight="1" x14ac:dyDescent="0.25">
      <c r="B2" s="55" t="str">
        <f>CONCATENATE(Str_Explnotes!B46,Str_Explnotes!C46)</f>
        <v>3. Изграждане на необходимите инструменти за провеждане на изследването</v>
      </c>
      <c r="C2" s="55"/>
      <c r="D2" s="55"/>
      <c r="E2" s="55"/>
      <c r="F2" s="55"/>
      <c r="G2" s="55"/>
      <c r="H2" s="55"/>
    </row>
    <row r="3" spans="2:8" ht="75" customHeight="1" x14ac:dyDescent="0.25">
      <c r="B3" s="14" t="str">
        <f>CONCATENATE(Str_Explnotes!B47,Str_Explnotes!C47)</f>
        <v xml:space="preserve">3.1. Повторно използване или изграждане на инструменти за събиране на данни </v>
      </c>
      <c r="C3" s="14" t="str">
        <f>CONCATENATE(Str_Explnotes!B51,Str_Explnotes!C51)</f>
        <v xml:space="preserve">3.2. Повторно използване или изграждане на компоненти за обработка и анализ </v>
      </c>
      <c r="D3" s="14" t="str">
        <f>CONCATENATE(Str_Explnotes!B55,Str_Explnotes!C55)</f>
        <v xml:space="preserve">3.3. Повторно използване или изграждане на компоненти за разпространение </v>
      </c>
      <c r="E3" s="14" t="str">
        <f>CONCATENATE(Str_Explnotes!B59,Str_Explnotes!C59)</f>
        <v>3.4. Конфигуриране на работни процеси</v>
      </c>
      <c r="F3" s="14" t="str">
        <f>CONCATENATE(Str_Explnotes!B61,Str_Explnotes!C61)</f>
        <v xml:space="preserve">3.5.  Тестване на производствените системи </v>
      </c>
      <c r="G3" s="14" t="str">
        <f>CONCATENATE(Str_Explnotes!B63,Str_Explnotes!C63)</f>
        <v>3.6. Тестване на статистическия производствен процес</v>
      </c>
      <c r="H3" s="14" t="str">
        <f>CONCATENATE(Str_Explnotes!B66,Str_Explnotes!C66)</f>
        <v xml:space="preserve">3.7. Завършване на изграждането на производствените системи </v>
      </c>
    </row>
    <row r="4" spans="2:8" s="17" customFormat="1" ht="94.5" x14ac:dyDescent="0.25">
      <c r="B4" s="18" t="str">
        <f>CONCATENATE(Str_Explnotes!B48,Str_Explnotes!C48)</f>
        <v>3.1.1. Подготовка на технически спецификации за изграждане или актуализиране на инструменти за събиране на данни</v>
      </c>
      <c r="C4" s="18" t="str">
        <f>CONCATENATE(Str_Explnotes!B52,Str_Explnotes!C52)</f>
        <v xml:space="preserve">3.2.1. Подготовка на техническа спецификация за изграждане или актуализиране на компоненти за статистическа обработка и анализ </v>
      </c>
      <c r="D4" s="18" t="str">
        <f>CONCATENATE(Str_Explnotes!B56,Str_Explnotes!C56)</f>
        <v xml:space="preserve">3.3.1. Подготовка на техническа спецификация за изграждане или актуализиране на компоненти за разпространение </v>
      </c>
      <c r="E4" s="18" t="str">
        <f>CONCATENATE(Str_Explnotes!B60,Str_Explnotes!C60)</f>
        <v xml:space="preserve">3.4.1. Конфигуриране на работните процеси на изградените или актуализираните компоненти  </v>
      </c>
      <c r="F4" s="18" t="str">
        <f>CONCATENATE(Str_Explnotes!B62,Str_Explnotes!C62)</f>
        <v>3.5.1. Тестване на производствената система</v>
      </c>
      <c r="G4" s="18" t="str">
        <f>CONCATENATE(Str_Explnotes!B64,Str_Explnotes!C64)</f>
        <v xml:space="preserve">3.6.1. Планиране на теста на статистическия производствен процес </v>
      </c>
      <c r="H4" s="18" t="str">
        <f>CONCATENATE(Str_Explnotes!B67,Str_Explnotes!C67)</f>
        <v>3.7.1. Документиране на информацията за производствената система</v>
      </c>
    </row>
    <row r="5" spans="2:8" s="17" customFormat="1" ht="63" x14ac:dyDescent="0.25">
      <c r="B5" s="18" t="str">
        <f>CONCATENATE(Str_Explnotes!B49,Str_Explnotes!C49)</f>
        <v xml:space="preserve">3.1.2. Изграждане или актуализиране на инструменти за събиране на данни </v>
      </c>
      <c r="C5" s="18" t="str">
        <f>CONCATENATE(Str_Explnotes!B53,Str_Explnotes!C53)</f>
        <v>3.2.2. Изграждане или актуализиране на компоненти за обработка и анализ</v>
      </c>
      <c r="D5" s="18" t="str">
        <f>CONCATENATE(Str_Explnotes!B57,Str_Explnotes!C57)</f>
        <v xml:space="preserve">3.3.2. Изграждане или актуализиране на компонентите за разпространение </v>
      </c>
      <c r="E5" s="21"/>
      <c r="F5" s="21"/>
      <c r="G5" s="18" t="str">
        <f>CONCATENATE(Str_Explnotes!B65,Str_Explnotes!C65)</f>
        <v xml:space="preserve">3.6.2. Провеждане на тестването на статистическия производствен процес и оценяване </v>
      </c>
      <c r="H5" s="18" t="str">
        <f>CONCATENATE(Str_Explnotes!B68,Str_Explnotes!C68)</f>
        <v xml:space="preserve">3.7.2. Обучение на потребителите на  производствената система </v>
      </c>
    </row>
    <row r="6" spans="2:8" s="17" customFormat="1" ht="63" x14ac:dyDescent="0.25">
      <c r="B6" s="18" t="str">
        <f>CONCATENATE(Str_Explnotes!B50,Str_Explnotes!C50)</f>
        <v xml:space="preserve">3.1.3. Тестване на новосъздадени или актуализирани инструменти за събиране на данни </v>
      </c>
      <c r="C6" s="18" t="str">
        <f>CONCATENATE(Str_Explnotes!B54,Str_Explnotes!C54)</f>
        <v xml:space="preserve">3.2.3. Тестване на новосъздадените или актуализирани компоненти за обработка и анализ </v>
      </c>
      <c r="D6" s="18" t="str">
        <f>CONCATENATE(Str_Explnotes!B58,Str_Explnotes!C58)</f>
        <v xml:space="preserve">3.3.3. Тестване на новосъздадените или актуализираните компоненти за разпространение </v>
      </c>
      <c r="E6" s="21"/>
      <c r="F6" s="21"/>
      <c r="G6" s="21"/>
      <c r="H6" s="18" t="str">
        <f>CONCATENATE(Str_Explnotes!B69,Str_Explnotes!C69)</f>
        <v>3.7.3. Одобряване на производствената система и архивиране</v>
      </c>
    </row>
  </sheetData>
  <mergeCells count="1">
    <mergeCell ref="B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
  <sheetViews>
    <sheetView workbookViewId="0">
      <selection activeCell="B2" sqref="B2:E7"/>
    </sheetView>
  </sheetViews>
  <sheetFormatPr defaultRowHeight="15" x14ac:dyDescent="0.25"/>
  <cols>
    <col min="2" max="5" width="31.42578125" customWidth="1"/>
  </cols>
  <sheetData>
    <row r="2" spans="2:5" ht="31.5" customHeight="1" x14ac:dyDescent="0.25">
      <c r="B2" s="55" t="str">
        <f>CONCATENATE(Str_Explnotes!B70,Str_Explnotes!C70)</f>
        <v xml:space="preserve">4. Събиране на данни </v>
      </c>
      <c r="C2" s="55"/>
      <c r="D2" s="55"/>
      <c r="E2" s="55"/>
    </row>
    <row r="3" spans="2:5" ht="81.75" customHeight="1" x14ac:dyDescent="0.25">
      <c r="B3" s="14" t="str">
        <f>CONCATENATE(Str_Explnotes!B71,Str_Explnotes!C71)</f>
        <v>4.1. Създаване на рамка и излъчване на извадка</v>
      </c>
      <c r="C3" s="14" t="str">
        <f>CONCATENATE(Str_Explnotes!B74,Str_Explnotes!C74)</f>
        <v xml:space="preserve">4.2. Подготовка за събиране на данните </v>
      </c>
      <c r="D3" s="14" t="str">
        <f>CONCATENATE(Str_Explnotes!B79,Str_Explnotes!C79)</f>
        <v xml:space="preserve">4.3. Провеждане на събирането на данни </v>
      </c>
      <c r="E3" s="14" t="str">
        <f>CONCATENATE(Str_Explnotes!B83,Str_Explnotes!C83)</f>
        <v xml:space="preserve">4.4. Завършване на събирането на данни </v>
      </c>
    </row>
    <row r="4" spans="2:5" ht="51.75" customHeight="1" x14ac:dyDescent="0.25">
      <c r="B4" s="18" t="str">
        <f>CONCATENATE(Str_Explnotes!B72,Str_Explnotes!C72)</f>
        <v xml:space="preserve">4.1.1.  Подготовка за създаване на рамка за извадката </v>
      </c>
      <c r="C4" s="18" t="str">
        <f>CONCATENATE(Str_Explnotes!B75,Str_Explnotes!C75)</f>
        <v xml:space="preserve">4.2.1. Разработване на план за събиране на данни  </v>
      </c>
      <c r="D4" s="18" t="str">
        <f>CONCATENATE(Str_Explnotes!B80,Str_Explnotes!C80)</f>
        <v>4.3.1. Събиране на първични данни</v>
      </c>
      <c r="E4" s="18" t="str">
        <f>CONCATENATE(Str_Explnotes!B84,Str_Explnotes!C84)</f>
        <v xml:space="preserve">4.4.1. Подготовка на събраните данни за обработка </v>
      </c>
    </row>
    <row r="5" spans="2:5" ht="55.5" customHeight="1" x14ac:dyDescent="0.25">
      <c r="B5" s="18" t="str">
        <f>CONCATENATE(Str_Explnotes!B73,Str_Explnotes!C73)</f>
        <v xml:space="preserve">4.1.2.  Излъчване на извадката  </v>
      </c>
      <c r="C5" s="18" t="str">
        <f>CONCATENATE(Str_Explnotes!B76,Str_Explnotes!C76)</f>
        <v xml:space="preserve">4.2.2. Подготовка и провеждане на обучения  </v>
      </c>
      <c r="D5" s="18" t="str">
        <f>CONCATENATE(Str_Explnotes!B81,Str_Explnotes!C81)</f>
        <v>4.3.2. Мониторинг на процеса по събиране и въвеждане на данни</v>
      </c>
      <c r="E5" s="18" t="str">
        <f>CONCATENATE(Str_Explnotes!B85,Str_Explnotes!C85)</f>
        <v xml:space="preserve">4.4.2. Архивиране на материали от събирането </v>
      </c>
    </row>
    <row r="6" spans="2:5" ht="65.25" customHeight="1" x14ac:dyDescent="0.25">
      <c r="B6" s="32"/>
      <c r="C6" s="18" t="str">
        <f>CONCATENATE(Str_Explnotes!B77,Str_Explnotes!C77)</f>
        <v xml:space="preserve">4.2.3. Осигуряване на материални ресурси за събиране на данни </v>
      </c>
      <c r="D6" s="18" t="str">
        <f>CONCATENATE(Str_Explnotes!B82,Str_Explnotes!C82)</f>
        <v xml:space="preserve">4.3.3. Валидиране на събраните данни </v>
      </c>
      <c r="E6" s="32"/>
    </row>
    <row r="7" spans="2:5" ht="65.25" customHeight="1" x14ac:dyDescent="0.25">
      <c r="B7" s="32"/>
      <c r="C7" s="18" t="str">
        <f>CONCATENATE(Str_Explnotes!B78,Str_Explnotes!C78)</f>
        <v>4.2.4. Осигуряване на достъп до средствата за събиране и въвеждане на данни</v>
      </c>
      <c r="D7" s="32"/>
      <c r="E7" s="32"/>
    </row>
  </sheetData>
  <mergeCells count="1">
    <mergeCell ref="B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
  <sheetViews>
    <sheetView workbookViewId="0">
      <selection activeCell="E13" sqref="E13"/>
    </sheetView>
  </sheetViews>
  <sheetFormatPr defaultRowHeight="15" x14ac:dyDescent="0.25"/>
  <cols>
    <col min="2" max="9" width="31.42578125" customWidth="1"/>
  </cols>
  <sheetData>
    <row r="2" spans="2:9" ht="31.5" customHeight="1" x14ac:dyDescent="0.25">
      <c r="B2" s="55" t="str">
        <f>CONCATENATE(Str_Explnotes!B86,Str_Explnotes!C86)</f>
        <v>5. Обработка на данните</v>
      </c>
      <c r="C2" s="55"/>
      <c r="D2" s="55"/>
      <c r="E2" s="55"/>
      <c r="F2" s="55"/>
      <c r="G2" s="55"/>
      <c r="H2" s="55"/>
      <c r="I2" s="55"/>
    </row>
    <row r="3" spans="2:9" ht="75" customHeight="1" x14ac:dyDescent="0.25">
      <c r="B3" s="14" t="str">
        <f>CONCATENATE(Str_Explnotes!B87,Str_Explnotes!C87)</f>
        <v xml:space="preserve">5.1. Интегриране на данни </v>
      </c>
      <c r="C3" s="14" t="str">
        <f>CONCATENATE(Str_Explnotes!B90,Str_Explnotes!C90)</f>
        <v xml:space="preserve">5.2. Класифициране и кодиране </v>
      </c>
      <c r="D3" s="14" t="str">
        <f>CONCATENATE(Str_Explnotes!B92,Str_Explnotes!C92)</f>
        <v xml:space="preserve">5.3. Преглед и валидиране на данните </v>
      </c>
      <c r="E3" s="14" t="str">
        <f>CONCATENATE(Str_Explnotes!B96,Str_Explnotes!C96)</f>
        <v xml:space="preserve">5.4. Редактиране и импутиране </v>
      </c>
      <c r="F3" s="14" t="str">
        <f>CONCATENATE(Str_Explnotes!B99,Str_Explnotes!C99)</f>
        <v xml:space="preserve">5.5. Получаване на нови променливи и единици </v>
      </c>
      <c r="G3" s="14" t="str">
        <f>CONCATENATE(Str_Explnotes!B101,Str_Explnotes!C101)</f>
        <v xml:space="preserve">5.6. Изчисляване на тегла </v>
      </c>
      <c r="H3" s="14" t="str">
        <f>CONCATENATE(Str_Explnotes!B103,Str_Explnotes!C103)</f>
        <v xml:space="preserve">5.7. Изчисляване на агрегирани данни </v>
      </c>
      <c r="I3" s="14" t="str">
        <f>CONCATENATE(Str_Explnotes!B105,Str_Explnotes!C105)</f>
        <v xml:space="preserve">5.8. Окончателно оформяне на файловете с данни </v>
      </c>
    </row>
    <row r="4" spans="2:9" ht="81" customHeight="1" x14ac:dyDescent="0.25">
      <c r="B4" s="18" t="str">
        <f>CONCATENATE(Str_Explnotes!B88,Str_Explnotes!C88)</f>
        <v xml:space="preserve">5.1.1.Подготовка на данните и масивите от данни </v>
      </c>
      <c r="C4" s="18" t="str">
        <f>CONCATENATE(Str_Explnotes!B91,Str_Explnotes!C91)</f>
        <v>5.2.1. Класифициране и кодиране на данните</v>
      </c>
      <c r="D4" s="18" t="str">
        <f>CONCATENATE(Str_Explnotes!B93,Str_Explnotes!C93)</f>
        <v xml:space="preserve">5.3.1. Прилагане на автоматичен контрол </v>
      </c>
      <c r="E4" s="18" t="str">
        <f>CONCATENATE(Str_Explnotes!B97,Str_Explnotes!C97)</f>
        <v>5.4.1. Определяне на елементите за редактиране и импутиране</v>
      </c>
      <c r="F4" s="18" t="str">
        <f>CONCATENATE(Str_Explnotes!B100,Str_Explnotes!C100)</f>
        <v>5.5.1. Създаване на нови производни променливи и единици</v>
      </c>
      <c r="G4" s="18" t="str">
        <f>CONCATENATE(Str_Explnotes!B102,Str_Explnotes!C102)</f>
        <v>5.6.1. Прилагане на процедури за претегляне</v>
      </c>
      <c r="H4" s="18" t="str">
        <f>CONCATENATE(Str_Explnotes!B104,Str_Explnotes!C104)</f>
        <v xml:space="preserve">5.7.1. Агрегиране на данните        </v>
      </c>
      <c r="I4" s="18" t="str">
        <f>CONCATENATE(Str_Explnotes!B106,Str_Explnotes!C106)</f>
        <v xml:space="preserve">5.8.1. Финализиране и архивиране на обработените данни          </v>
      </c>
    </row>
    <row r="5" spans="2:9" ht="81" customHeight="1" x14ac:dyDescent="0.25">
      <c r="B5" s="18" t="str">
        <f>CONCATENATE(Str_Explnotes!B89,Str_Explnotes!C89)</f>
        <v>5.1.2.Интегриране на данните и масивите от данни</v>
      </c>
      <c r="C5" s="32"/>
      <c r="D5" s="18" t="str">
        <f>CONCATENATE(Str_Explnotes!B94,Str_Explnotes!C94)</f>
        <v xml:space="preserve">5.3.2. Неавтоматизирана проверка на данните </v>
      </c>
      <c r="E5" s="18" t="str">
        <f>CONCATENATE(Str_Explnotes!B98,Str_Explnotes!C98)</f>
        <v xml:space="preserve">5.4.2. Редактиране, импутиране и документиране </v>
      </c>
      <c r="F5" s="32"/>
      <c r="G5" s="32"/>
      <c r="H5" s="32"/>
      <c r="I5" s="32"/>
    </row>
    <row r="6" spans="2:9" ht="81" customHeight="1" x14ac:dyDescent="0.25">
      <c r="B6" s="32"/>
      <c r="C6" s="32"/>
      <c r="D6" s="18" t="str">
        <f>CONCATENATE(Str_Explnotes!B95,Str_Explnotes!C95)</f>
        <v>5.3.3. Анализиране на таблици за контрол</v>
      </c>
      <c r="E6" s="32"/>
      <c r="F6" s="32"/>
      <c r="G6" s="32"/>
      <c r="H6" s="32"/>
      <c r="I6" s="32"/>
    </row>
  </sheetData>
  <mergeCells count="1">
    <mergeCell ref="B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
  <sheetViews>
    <sheetView workbookViewId="0">
      <selection activeCell="B2" sqref="B2:F5"/>
    </sheetView>
  </sheetViews>
  <sheetFormatPr defaultRowHeight="15" x14ac:dyDescent="0.25"/>
  <cols>
    <col min="2" max="6" width="31.5703125" customWidth="1"/>
  </cols>
  <sheetData>
    <row r="2" spans="2:6" ht="32.25" customHeight="1" x14ac:dyDescent="0.25">
      <c r="B2" s="55" t="str">
        <f>CONCATENATE(Str_Explnotes!B107,Str_Explnotes!C107)</f>
        <v>6. Анализ</v>
      </c>
      <c r="C2" s="55"/>
      <c r="D2" s="55"/>
      <c r="E2" s="55"/>
      <c r="F2" s="55"/>
    </row>
    <row r="3" spans="2:6" ht="81.75" customHeight="1" x14ac:dyDescent="0.25">
      <c r="B3" s="14" t="str">
        <f>CONCATENATE(Str_Explnotes!B108,Str_Explnotes!C108)</f>
        <v xml:space="preserve">6.1. Подготовка на предварителните резултати </v>
      </c>
      <c r="C3" s="14" t="str">
        <f>CONCATENATE(Str_Explnotes!B111,Str_Explnotes!C111)</f>
        <v>6.2. Валидиране на статистическите резултати</v>
      </c>
      <c r="D3" s="14" t="str">
        <f>CONCATENATE(Str_Explnotes!B114,Str_Explnotes!C114)</f>
        <v xml:space="preserve">6.3. Интерпретиране и обясняване на резултатите     </v>
      </c>
      <c r="E3" s="14" t="str">
        <f>CONCATENATE(Str_Explnotes!B116,Str_Explnotes!C116)</f>
        <v xml:space="preserve">6.4. Прилагане на правила за конфиденциалност преди оповестяване </v>
      </c>
      <c r="F3" s="14" t="str">
        <f>CONCATENATE(Str_Explnotes!B119,Str_Explnotes!C119)</f>
        <v>6.5. Финализиране на резултатите</v>
      </c>
    </row>
    <row r="4" spans="2:6" ht="82.5" customHeight="1" x14ac:dyDescent="0.25">
      <c r="B4" s="18" t="str">
        <f>CONCATENATE(Str_Explnotes!B109,Str_Explnotes!C109)</f>
        <v xml:space="preserve">6.1.1. Подготовка на предварителните резултати </v>
      </c>
      <c r="C4" s="18" t="str">
        <f>CONCATENATE(Str_Explnotes!B112,Str_Explnotes!C112)</f>
        <v>6.2.1. Анализиране и валидиране на резултатите</v>
      </c>
      <c r="D4" s="18" t="str">
        <f>CONCATENATE(Str_Explnotes!B115,Str_Explnotes!C115)</f>
        <v xml:space="preserve">6.3.1. Интерпретиране и обясняване на резултатите </v>
      </c>
      <c r="E4" s="18" t="str">
        <f>CONCATENATE(Str_Explnotes!B117,Str_Explnotes!C117)</f>
        <v>6.4.1. Идентифициране на резултатите, за които се прилагат правилата за конфиденциалност</v>
      </c>
      <c r="F4" s="18" t="str">
        <f>CONCATENATE(Str_Explnotes!B120,Str_Explnotes!C120)</f>
        <v>6.5.1. Финализиране на резултатите</v>
      </c>
    </row>
    <row r="5" spans="2:6" ht="82.5" customHeight="1" x14ac:dyDescent="0.25">
      <c r="B5" s="18" t="str">
        <f>CONCATENATE(Str_Explnotes!B110,Str_Explnotes!C110)</f>
        <v xml:space="preserve">6.1.2. Прилагане на методи за сезонно изглаждане </v>
      </c>
      <c r="C5" s="18" t="str">
        <f>CONCATENATE(Str_Explnotes!B113," ",Str_Explnotes!C113)</f>
        <v xml:space="preserve">6.2.2. Редактиране на резултатите </v>
      </c>
      <c r="D5" s="32"/>
      <c r="E5" s="18" t="str">
        <f>CONCATENATE(Str_Explnotes!B118,Str_Explnotes!C118)</f>
        <v>6.4.2. Прилагане на правилата за конфиденциалност</v>
      </c>
      <c r="F5" s="18" t="str">
        <f>CONCATENATE(Str_Explnotes!B121," ",Str_Explnotes!C121)</f>
        <v>6.5.2. Архивиране на резултатите</v>
      </c>
    </row>
  </sheetData>
  <mergeCells count="1">
    <mergeCell ref="B2:F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
  <sheetViews>
    <sheetView workbookViewId="0">
      <selection activeCell="B2" sqref="B2:F6"/>
    </sheetView>
  </sheetViews>
  <sheetFormatPr defaultRowHeight="15" x14ac:dyDescent="0.25"/>
  <cols>
    <col min="2" max="6" width="31.5703125" customWidth="1"/>
  </cols>
  <sheetData>
    <row r="2" spans="2:6" ht="32.25" customHeight="1" x14ac:dyDescent="0.25">
      <c r="B2" s="55" t="str">
        <f>CONCATENATE(Str_Explnotes!B122,Str_Explnotes!C122)</f>
        <v>7. Разпространение</v>
      </c>
      <c r="C2" s="55"/>
      <c r="D2" s="55"/>
      <c r="E2" s="55"/>
      <c r="F2" s="55"/>
    </row>
    <row r="3" spans="2:6" ht="81.75" customHeight="1" x14ac:dyDescent="0.25">
      <c r="B3" s="14" t="str">
        <f>CONCATENATE(Str_Explnotes!B123,Str_Explnotes!C123)</f>
        <v>7.1. Актуализиране на системите за разпространение</v>
      </c>
      <c r="C3" s="14" t="str">
        <f>CONCATENATE(Str_Explnotes!B126,Str_Explnotes!C126)</f>
        <v xml:space="preserve">7.2. Производство на продуктите за разпространение </v>
      </c>
      <c r="D3" s="14" t="str">
        <f>CONCATENATE(Str_Explnotes!B130,Str_Explnotes!C130)</f>
        <v xml:space="preserve">7.3. Управление на публикуването на разпространяваните продукти </v>
      </c>
      <c r="E3" s="14" t="str">
        <f>CONCATENATE(Str_Explnotes!B133,Str_Explnotes!C133)</f>
        <v xml:space="preserve">7.4. Популяризиране на продуктите за разпространение </v>
      </c>
      <c r="F3" s="14" t="str">
        <f>CONCATENATE(Str_Explnotes!B136,Str_Explnotes!C136)</f>
        <v xml:space="preserve">7.5.Управление на предоставянето на помощ на потребителите </v>
      </c>
    </row>
    <row r="4" spans="2:6" ht="81" customHeight="1" x14ac:dyDescent="0.25">
      <c r="B4" s="18" t="str">
        <f>CONCATENATE(Str_Explnotes!B124,Str_Explnotes!C124)</f>
        <v>7.1.1. Зареждане на статистическите продукти в системите за разпространение</v>
      </c>
      <c r="C4" s="18" t="str">
        <f>CONCATENATE(Str_Explnotes!B127,Str_Explnotes!C127)</f>
        <v xml:space="preserve">7.2.1. Подготовка на статистическите продукти и услуги за разпространение </v>
      </c>
      <c r="D4" s="18" t="str">
        <f>CONCATENATE(Str_Explnotes!B131,Str_Explnotes!C131)</f>
        <v>7.3.1. Управление на разпространението на статистическите продукти</v>
      </c>
      <c r="E4" s="18" t="str">
        <f>CONCATENATE(Str_Explnotes!B134,Str_Explnotes!C134)</f>
        <v xml:space="preserve">7.4.1. Проучване на използването на разпространяваните статистически продукти и услуги  </v>
      </c>
      <c r="F4" s="18" t="str">
        <f>CONCATENATE(Str_Explnotes!B137,Str_Explnotes!C137)</f>
        <v>7.5.1. Управление на потребителски запитвания и заявки</v>
      </c>
    </row>
    <row r="5" spans="2:6" ht="81" customHeight="1" x14ac:dyDescent="0.25">
      <c r="B5" s="18" t="str">
        <f>CONCATENATE(Str_Explnotes!B125,Str_Explnotes!C125)</f>
        <v xml:space="preserve">7.1.2. Свързване на статистическите продукти със съответните метаданни </v>
      </c>
      <c r="C5" s="18" t="str">
        <f>CONCATENATE(Str_Explnotes!B128,Str_Explnotes!C128)</f>
        <v xml:space="preserve">7.2.2. Превод и стилова редакция на статистическите продукти за разпространение </v>
      </c>
      <c r="D5" s="18" t="str">
        <f>CONCATENATE(Str_Explnotes!B132,Str_Explnotes!C132)</f>
        <v xml:space="preserve">7.3.2. Архивиране на продуктите за разпространение </v>
      </c>
      <c r="E5" s="18" t="str">
        <f>CONCATENATE(Str_Explnotes!B135,Str_Explnotes!C135)</f>
        <v xml:space="preserve">7.4.2. Популяризиране на разпространяваните продукти и услуги </v>
      </c>
      <c r="F5" s="32"/>
    </row>
    <row r="6" spans="2:6" ht="81" customHeight="1" x14ac:dyDescent="0.25">
      <c r="B6" s="32"/>
      <c r="C6" s="18" t="str">
        <f>CONCATENATE(Str_Explnotes!B129,Str_Explnotes!C129)</f>
        <v>7.2.3. Съгласуване на подготвените за разпространение продукти и услуги</v>
      </c>
      <c r="D6" s="32"/>
      <c r="E6" s="32"/>
      <c r="F6" s="32"/>
    </row>
  </sheetData>
  <mergeCells count="1">
    <mergeCell ref="B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
  <sheetViews>
    <sheetView workbookViewId="0">
      <selection activeCell="B2" sqref="B2:D5"/>
    </sheetView>
  </sheetViews>
  <sheetFormatPr defaultRowHeight="15" x14ac:dyDescent="0.25"/>
  <cols>
    <col min="2" max="4" width="31.42578125" customWidth="1"/>
  </cols>
  <sheetData>
    <row r="2" spans="2:4" ht="31.5" customHeight="1" x14ac:dyDescent="0.25">
      <c r="B2" s="56" t="str">
        <f>CONCATENATE(Str_Explnotes!B138,Str_Explnotes!C138)</f>
        <v>8. Оценяване</v>
      </c>
      <c r="C2" s="57"/>
      <c r="D2" s="57"/>
    </row>
    <row r="3" spans="2:4" ht="81.75" customHeight="1" x14ac:dyDescent="0.25">
      <c r="B3" s="14" t="str">
        <f>CONCATENATE(Str_Explnotes!B139,Str_Explnotes!C139)</f>
        <v xml:space="preserve">8.1. Събиране на информация за оценка  </v>
      </c>
      <c r="C3" s="14" t="str">
        <f>CONCATENATE(Str_Explnotes!B142,Str_Explnotes!C142)</f>
        <v xml:space="preserve">8.2. Провеждане на оценяването  </v>
      </c>
      <c r="D3" s="14" t="str">
        <f>CONCATENATE(Str_Explnotes!B144,Str_Explnotes!C144)</f>
        <v xml:space="preserve">8.3. Съгласуване на плана за действие </v>
      </c>
    </row>
    <row r="4" spans="2:4" ht="81.75" customHeight="1" x14ac:dyDescent="0.25">
      <c r="B4" s="18" t="str">
        <f>CONCATENATE(Str_Explnotes!B140,Str_Explnotes!C140)</f>
        <v>8.1.1. Събиране на информация за оценка от фазите на производствения процес</v>
      </c>
      <c r="C4" s="18" t="str">
        <f>CONCATENATE(Str_Explnotes!B143,Str_Explnotes!C143)</f>
        <v>8.2.1. Оценяване на статистическия производствен процес</v>
      </c>
      <c r="D4" s="18" t="str">
        <f>CONCATENATE(Str_Explnotes!B145,Str_Explnotes!C145)</f>
        <v>8.3.1. Разработване и съгласуване на план за действие</v>
      </c>
    </row>
    <row r="5" spans="2:4" ht="61.15" customHeight="1" x14ac:dyDescent="0.25">
      <c r="B5" s="18" t="str">
        <f>CONCATENATE(Str_Explnotes!B141,Str_Explnotes!C141)</f>
        <v>8.1.2. Събиране на информация за оценка от външни източници</v>
      </c>
      <c r="C5" s="32"/>
      <c r="D5" s="32"/>
    </row>
  </sheetData>
  <mergeCells count="1">
    <mergeCell ref="B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Str_Explnotes</vt:lpstr>
      <vt:lpstr>1.</vt:lpstr>
      <vt:lpstr>2.</vt:lpstr>
      <vt:lpstr>3.</vt:lpstr>
      <vt:lpstr>4.</vt:lpstr>
      <vt:lpstr>5.</vt:lpstr>
      <vt:lpstr>6.</vt:lpstr>
      <vt:lpstr>7.</vt:lpstr>
      <vt:lpstr>8.</vt:lpstr>
      <vt:lpstr>Scheme_all</vt:lpstr>
      <vt:lpstr>Str_Explnotes!Print_Titles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2020-03-06T14:41:00Z</dcterms:modified>
</cp:coreProperties>
</file>