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INAM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<sst xmlns="http://schemas.openxmlformats.org/spreadsheetml/2006/main" count="13" uniqueCount="10">
  <si>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Среден тираж на една брошура</t>
  </si>
  <si>
    <t>Тираж</t>
  </si>
  <si>
    <t xml:space="preserve">Среден тираж на една книга </t>
  </si>
  <si>
    <t>Книги и брошури на лице от населе-       нието - бр.</t>
  </si>
  <si>
    <t xml:space="preserve">Брошури </t>
  </si>
  <si>
    <t xml:space="preserve">Книги </t>
  </si>
  <si>
    <t>Години</t>
  </si>
  <si>
    <t xml:space="preserve">ИЗДАДЕНИ КНИГИ И БРОШУРИ </t>
  </si>
  <si>
    <t>Брой</t>
  </si>
  <si>
    <t>хиляди 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</si>
</sst>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###0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[$-402]dd\ mmmm\ yyyy\ &quot;г.&quot;"/>
    <numFmt numFmtId="188" formatCode="_-* #,##0.0\ &quot;лв&quot;_-;\-* #,##0.0\ &quot;лв&quot;_-;_-* &quot;-&quot;??\ &quot;лв&quot;_-;_-@_-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##0.00"/>
    <numFmt numFmtId="194" formatCode="####.00"/>
    <numFmt numFmtId="195" formatCode="0.000000000"/>
    <numFmt numFmtId="196" formatCode="0.0000000000"/>
    <numFmt numFmtId="197" formatCode="0.00000000000"/>
  </numFmts>
  <fonts count="45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33" borderId="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17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75" fontId="2" fillId="0" borderId="0" xfId="44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3" fillId="33" borderId="11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115" zoomScaleNormal="115" zoomScalePageLayoutView="0" workbookViewId="0" topLeftCell="A1">
      <selection activeCell="A7" sqref="A7:IV7"/>
    </sheetView>
  </sheetViews>
  <sheetFormatPr defaultColWidth="9.140625" defaultRowHeight="12.75"/>
  <cols>
    <col min="1" max="1" width="9.8515625" style="1" customWidth="1"/>
    <col min="2" max="8" width="13.421875" style="1" customWidth="1"/>
    <col min="9" max="16384" width="9.140625" style="1" customWidth="1"/>
  </cols>
  <sheetData>
    <row r="2" spans="1:8" s="6" customFormat="1" ht="14.25">
      <c r="A2" s="7" t="s">
        <v>7</v>
      </c>
      <c r="B2" s="7"/>
      <c r="C2" s="7"/>
      <c r="D2" s="7"/>
      <c r="E2" s="7"/>
      <c r="F2" s="7"/>
      <c r="G2" s="7"/>
      <c r="H2" s="7"/>
    </row>
    <row r="3" spans="2:8" ht="12.75">
      <c r="B3" s="5"/>
      <c r="C3" s="5"/>
      <c r="D3" s="5"/>
      <c r="E3" s="5"/>
      <c r="F3" s="5"/>
      <c r="G3" s="5"/>
      <c r="H3" s="5"/>
    </row>
    <row r="4" spans="1:8" s="2" customFormat="1" ht="12.75" customHeight="1">
      <c r="A4" s="24" t="s">
        <v>6</v>
      </c>
      <c r="B4" s="29" t="s">
        <v>5</v>
      </c>
      <c r="C4" s="29"/>
      <c r="D4" s="30"/>
      <c r="E4" s="29" t="s">
        <v>4</v>
      </c>
      <c r="F4" s="29"/>
      <c r="G4" s="29"/>
      <c r="H4" s="22" t="s">
        <v>3</v>
      </c>
    </row>
    <row r="5" spans="1:8" s="2" customFormat="1" ht="31.5">
      <c r="A5" s="25"/>
      <c r="B5" s="8" t="s">
        <v>8</v>
      </c>
      <c r="C5" s="9" t="s">
        <v>1</v>
      </c>
      <c r="D5" s="21" t="s">
        <v>2</v>
      </c>
      <c r="E5" s="8" t="s">
        <v>8</v>
      </c>
      <c r="F5" s="9" t="s">
        <v>1</v>
      </c>
      <c r="G5" s="4" t="s">
        <v>0</v>
      </c>
      <c r="H5" s="23"/>
    </row>
    <row r="6" spans="1:8" s="2" customFormat="1" ht="12.75">
      <c r="A6" s="26"/>
      <c r="B6" s="3"/>
      <c r="C6" s="27" t="s">
        <v>9</v>
      </c>
      <c r="D6" s="28"/>
      <c r="E6" s="3"/>
      <c r="F6" s="27" t="s">
        <v>9</v>
      </c>
      <c r="G6" s="27"/>
      <c r="H6" s="3"/>
    </row>
    <row r="7" spans="1:9" ht="12.75">
      <c r="A7" s="14">
        <v>2018</v>
      </c>
      <c r="B7" s="11">
        <v>8650</v>
      </c>
      <c r="C7" s="13">
        <v>9007.78599999998</v>
      </c>
      <c r="D7" s="10">
        <v>1.0413625433525988</v>
      </c>
      <c r="E7" s="11">
        <v>1192</v>
      </c>
      <c r="F7" s="13">
        <v>2253.951</v>
      </c>
      <c r="G7" s="15">
        <v>1.890898489932886</v>
      </c>
      <c r="H7" s="12">
        <v>1.6088106080551807</v>
      </c>
      <c r="I7" s="17"/>
    </row>
    <row r="8" spans="1:9" ht="12.75">
      <c r="A8" s="14">
        <v>2019</v>
      </c>
      <c r="B8" s="11">
        <v>8604</v>
      </c>
      <c r="C8" s="12">
        <v>6325.046</v>
      </c>
      <c r="D8" s="12">
        <v>0.7351285448628545</v>
      </c>
      <c r="E8" s="11">
        <v>912</v>
      </c>
      <c r="F8" s="12">
        <v>1302.7279999999982</v>
      </c>
      <c r="G8" s="12">
        <v>1.4284298245614016</v>
      </c>
      <c r="H8" s="12">
        <v>1.0972874561136745</v>
      </c>
      <c r="I8" s="17"/>
    </row>
    <row r="9" spans="1:9" ht="12.75">
      <c r="A9" s="14">
        <v>2020</v>
      </c>
      <c r="B9" s="16">
        <v>9285</v>
      </c>
      <c r="C9" s="13">
        <v>4568.407000000005</v>
      </c>
      <c r="D9" s="13">
        <v>0.49202014001077055</v>
      </c>
      <c r="E9" s="16">
        <v>1484</v>
      </c>
      <c r="F9" s="13">
        <v>1171.7399999999996</v>
      </c>
      <c r="G9" s="13">
        <v>0.7895822102425873</v>
      </c>
      <c r="H9" s="12">
        <v>0.8299150096261898</v>
      </c>
      <c r="I9" s="17"/>
    </row>
    <row r="10" spans="1:9" ht="12.75">
      <c r="A10" s="14">
        <v>2021</v>
      </c>
      <c r="B10" s="16">
        <v>9922</v>
      </c>
      <c r="C10" s="13">
        <v>4056.025999999777</v>
      </c>
      <c r="D10" s="13">
        <v>0.4087911711348294</v>
      </c>
      <c r="E10" s="16">
        <v>1778</v>
      </c>
      <c r="F10" s="12">
        <v>933.6110000000062</v>
      </c>
      <c r="G10" s="12">
        <v>0.5250905511811059</v>
      </c>
      <c r="H10" s="12">
        <v>0.7254759301125068</v>
      </c>
      <c r="I10" s="17"/>
    </row>
    <row r="11" spans="1:8" ht="12.75">
      <c r="A11" s="14">
        <v>2022</v>
      </c>
      <c r="B11" s="16">
        <v>10544</v>
      </c>
      <c r="C11" s="13">
        <v>4605.261</v>
      </c>
      <c r="D11" s="13">
        <f>C11/B11</f>
        <v>0.43676602807283765</v>
      </c>
      <c r="E11" s="16">
        <v>1284</v>
      </c>
      <c r="F11" s="12">
        <v>960.368</v>
      </c>
      <c r="G11" s="12">
        <f>F11/E11</f>
        <v>0.7479501557632399</v>
      </c>
      <c r="H11" s="12">
        <v>0.8631946846244636</v>
      </c>
    </row>
    <row r="12" spans="2:4" ht="12.75">
      <c r="B12" s="19"/>
      <c r="D12" s="20"/>
    </row>
    <row r="13" spans="2:4" ht="12.75">
      <c r="B13" s="19"/>
      <c r="C13" s="19"/>
      <c r="D13" s="18"/>
    </row>
    <row r="14" spans="2:4" ht="12.75">
      <c r="B14" s="19"/>
      <c r="C14" s="19"/>
      <c r="D14" s="18"/>
    </row>
    <row r="15" spans="3:5" ht="12.75">
      <c r="C15" s="19"/>
      <c r="E15" s="19"/>
    </row>
    <row r="16" spans="7:8" ht="12.75">
      <c r="G16" s="19"/>
      <c r="H16" s="19"/>
    </row>
    <row r="26" spans="7:9" ht="12.75">
      <c r="G26" s="19"/>
      <c r="I26" s="19"/>
    </row>
  </sheetData>
  <sheetProtection/>
  <mergeCells count="6">
    <mergeCell ref="H4:H5"/>
    <mergeCell ref="A4:A6"/>
    <mergeCell ref="C6:D6"/>
    <mergeCell ref="B4:D4"/>
    <mergeCell ref="E4:G4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JPetrova</dc:creator>
  <cp:keywords/>
  <dc:description/>
  <cp:lastModifiedBy>Svilen Kateliev</cp:lastModifiedBy>
  <dcterms:created xsi:type="dcterms:W3CDTF">2009-09-28T09:24:02Z</dcterms:created>
  <dcterms:modified xsi:type="dcterms:W3CDTF">2023-06-23T08:13:37Z</dcterms:modified>
  <cp:category/>
  <cp:version/>
  <cp:contentType/>
  <cp:contentStatus/>
</cp:coreProperties>
</file>