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6" windowHeight="9300" tabRatio="753" activeTab="0"/>
  </bookViews>
  <sheets>
    <sheet name="КП по години (bul)" sheetId="1" r:id="rId1"/>
  </sheets>
  <definedNames>
    <definedName name="_1000P">#REF!</definedName>
    <definedName name="_1000S">#REF!</definedName>
    <definedName name="_1010P">#REF!</definedName>
    <definedName name="_1010S">#REF!</definedName>
    <definedName name="_1020P">#REF!</definedName>
    <definedName name="_1020S">#REF!</definedName>
    <definedName name="_1040P">#REF!</definedName>
    <definedName name="_1040S">#REF!</definedName>
    <definedName name="_1050P">#REF!</definedName>
    <definedName name="_1050S">#REF!</definedName>
    <definedName name="_1060P">#REF!</definedName>
    <definedName name="_1060S">#REF!</definedName>
    <definedName name="_1080P">#REF!</definedName>
    <definedName name="_1080S">#REF!</definedName>
    <definedName name="_1090P">#REF!</definedName>
    <definedName name="_1090S">#REF!</definedName>
    <definedName name="_1110P">#REF!</definedName>
    <definedName name="_1110S">#REF!</definedName>
    <definedName name="_1190P">#REF!</definedName>
    <definedName name="_1190S">#REF!</definedName>
    <definedName name="_1200P">#REF!</definedName>
    <definedName name="_1200S">#REF!</definedName>
    <definedName name="_1250P">#REF!</definedName>
    <definedName name="_1250S">#REF!</definedName>
    <definedName name="_1251P">#REF!</definedName>
    <definedName name="_1251S">#REF!</definedName>
    <definedName name="_1252P">#REF!</definedName>
    <definedName name="_1252S">#REF!</definedName>
    <definedName name="_1300P">#REF!</definedName>
    <definedName name="_1300S">#REF!</definedName>
    <definedName name="_1310P">#REF!</definedName>
    <definedName name="_1310S">#REF!</definedName>
    <definedName name="_1320P">#REF!</definedName>
    <definedName name="_1320S">#REF!</definedName>
    <definedName name="_1390P">#REF!</definedName>
    <definedName name="_1390S">#REF!</definedName>
    <definedName name="_1400P">#REF!</definedName>
    <definedName name="_1400S">#REF!</definedName>
    <definedName name="_1410P">#REF!</definedName>
    <definedName name="_1410S">#REF!</definedName>
    <definedName name="_1420P">#REF!</definedName>
    <definedName name="_1420S">#REF!</definedName>
    <definedName name="_1430P">#REF!</definedName>
    <definedName name="_1430S">#REF!</definedName>
    <definedName name="_1450P">#REF!</definedName>
    <definedName name="_1450S">#REF!</definedName>
    <definedName name="_1490P">#REF!</definedName>
    <definedName name="_1490S">#REF!</definedName>
    <definedName name="_1500P">#REF!</definedName>
    <definedName name="_1500S">#REF!</definedName>
    <definedName name="_1550P">#REF!</definedName>
    <definedName name="_1550S">#REF!</definedName>
    <definedName name="_1560P">#REF!</definedName>
    <definedName name="_1560S">#REF!</definedName>
    <definedName name="_1590P">#REF!</definedName>
    <definedName name="_1590S">#REF!</definedName>
    <definedName name="_1600P">#REF!</definedName>
    <definedName name="_1600S">#REF!</definedName>
    <definedName name="_1610P">#REF!</definedName>
    <definedName name="_1610S">#REF!</definedName>
    <definedName name="_1620P">#REF!</definedName>
    <definedName name="_1620S">#REF!</definedName>
    <definedName name="_1690P">#REF!</definedName>
    <definedName name="_1690S">#REF!</definedName>
    <definedName name="_1700P">#REF!</definedName>
    <definedName name="_1700S">#REF!</definedName>
    <definedName name="_1710P">#REF!</definedName>
    <definedName name="_1710S">#REF!</definedName>
    <definedName name="_1720P">#REF!</definedName>
    <definedName name="_1720S">#REF!</definedName>
    <definedName name="_1730P">#REF!</definedName>
    <definedName name="_1730S">#REF!</definedName>
    <definedName name="_1790P">#REF!</definedName>
    <definedName name="_1790S">#REF!</definedName>
    <definedName name="_1800P">#REF!</definedName>
    <definedName name="_1800S">#REF!</definedName>
    <definedName name="_1810P">#REF!</definedName>
    <definedName name="_1810S">#REF!</definedName>
    <definedName name="_1820P">#REF!</definedName>
    <definedName name="_1820S">#REF!</definedName>
    <definedName name="_1830P">#REF!</definedName>
    <definedName name="_1830S">#REF!</definedName>
    <definedName name="_1850P">#REF!</definedName>
    <definedName name="_1850S">#REF!</definedName>
    <definedName name="_1880P">#REF!</definedName>
    <definedName name="_1880S">#REF!</definedName>
    <definedName name="_1900P">#REF!</definedName>
    <definedName name="_1900S">#REF!</definedName>
    <definedName name="_1910P">#REF!</definedName>
    <definedName name="_1910S">#REF!</definedName>
    <definedName name="_1990P">#REF!</definedName>
    <definedName name="_1990S">#REF!</definedName>
    <definedName name="_2000P">#REF!</definedName>
    <definedName name="_2000S">#REF!</definedName>
    <definedName name="_2010P">#REF!</definedName>
    <definedName name="_2010S">#REF!</definedName>
    <definedName name="_2020P">#REF!</definedName>
    <definedName name="_2020S">#REF!</definedName>
    <definedName name="_2100P">#REF!</definedName>
    <definedName name="_2100S">#REF!</definedName>
    <definedName name="_2110P">#REF!</definedName>
    <definedName name="_2110S">#REF!</definedName>
    <definedName name="_2190P">#REF!</definedName>
    <definedName name="_2190S">#REF!</definedName>
    <definedName name="_2200P">#REF!</definedName>
    <definedName name="_2200S">#REF!</definedName>
    <definedName name="_2300P">#REF!</definedName>
    <definedName name="_2300S">#REF!</definedName>
    <definedName name="_2310P">#REF!</definedName>
    <definedName name="_2310S">#REF!</definedName>
    <definedName name="_2320P">#REF!</definedName>
    <definedName name="_2320S">#REF!</definedName>
    <definedName name="_2330P">#REF!</definedName>
    <definedName name="_2330S">#REF!</definedName>
    <definedName name="_2340P">#REF!</definedName>
    <definedName name="_2340S">#REF!</definedName>
    <definedName name="_2350P">#REF!</definedName>
    <definedName name="_2350S">#REF!</definedName>
    <definedName name="_2390P">#REF!</definedName>
    <definedName name="_2390S">#REF!</definedName>
    <definedName name="_4000P">#REF!</definedName>
    <definedName name="_4000S">#REF!</definedName>
    <definedName name="_4100P">#REF!</definedName>
    <definedName name="_4100S">#REF!</definedName>
    <definedName name="_4110P">#REF!</definedName>
    <definedName name="_4110S">#REF!</definedName>
    <definedName name="_4120P">#REF!</definedName>
    <definedName name="_4120S">#REF!</definedName>
    <definedName name="_4130P">#REF!</definedName>
    <definedName name="_4130S">#REF!</definedName>
    <definedName name="_4140P">#REF!</definedName>
    <definedName name="_4140S">#REF!</definedName>
    <definedName name="_4150P">#REF!</definedName>
    <definedName name="_4150S">#REF!</definedName>
    <definedName name="_4180P">#REF!</definedName>
    <definedName name="_4180S">#REF!</definedName>
    <definedName name="_4200P">#REF!</definedName>
    <definedName name="_4200S">#REF!</definedName>
    <definedName name="_4210P">#REF!</definedName>
    <definedName name="_4210S">#REF!</definedName>
    <definedName name="_4220P">#REF!</definedName>
    <definedName name="_4220S">#REF!</definedName>
    <definedName name="_4230P">#REF!</definedName>
    <definedName name="_4230S">#REF!</definedName>
    <definedName name="_4280P">#REF!</definedName>
    <definedName name="_4280S">#REF!</definedName>
    <definedName name="_4281P">#REF!</definedName>
    <definedName name="_4281S">#REF!</definedName>
    <definedName name="_4289P">#REF!</definedName>
    <definedName name="_4289S">#REF!</definedName>
    <definedName name="_5000P">#REF!</definedName>
    <definedName name="_5000S">#REF!</definedName>
    <definedName name="_5010P">#REF!</definedName>
    <definedName name="_5010S">#REF!</definedName>
    <definedName name="_5090P">#REF!</definedName>
    <definedName name="_5090S">#REF!</definedName>
    <definedName name="_5091P">#REF!</definedName>
    <definedName name="_5091S">#REF!</definedName>
    <definedName name="_5099P">#REF!</definedName>
    <definedName name="_5099S">#REF!</definedName>
    <definedName name="_5100P">#REF!</definedName>
    <definedName name="_5100S">#REF!</definedName>
    <definedName name="_5200P">#REF!</definedName>
    <definedName name="_5200S">#REF!</definedName>
    <definedName name="_5300P">#REF!</definedName>
    <definedName name="_5300S">#REF!</definedName>
    <definedName name="_5310P">#REF!</definedName>
    <definedName name="_5310S">#REF!</definedName>
    <definedName name="_5320P">#REF!</definedName>
    <definedName name="_5320S">#REF!</definedName>
    <definedName name="_5330P">#REF!</definedName>
    <definedName name="_5330S">#REF!</definedName>
    <definedName name="_5340P">#REF!</definedName>
    <definedName name="_5340S">#REF!</definedName>
    <definedName name="_5350P">#REF!</definedName>
    <definedName name="_5350S">#REF!</definedName>
    <definedName name="_5360P">#REF!</definedName>
    <definedName name="_5360S">#REF!</definedName>
    <definedName name="_5370P">#REF!</definedName>
    <definedName name="_5370S">#REF!</definedName>
    <definedName name="_5371P">#REF!</definedName>
    <definedName name="_5371S">#REF!</definedName>
    <definedName name="_5380P">#REF!</definedName>
    <definedName name="_5380S">#REF!</definedName>
    <definedName name="_5400P">#REF!</definedName>
    <definedName name="_5400S">#REF!</definedName>
    <definedName name="_5500P">#REF!</definedName>
    <definedName name="_5500S">#REF!</definedName>
    <definedName name="_7000S">#REF!</definedName>
    <definedName name="_7100S">#REF!</definedName>
    <definedName name="_7110S">#REF!</definedName>
    <definedName name="_7120S">#REF!</definedName>
    <definedName name="_7200S">#REF!</definedName>
    <definedName name="_7300S">#REF!</definedName>
    <definedName name="_7310S">#REF!</definedName>
    <definedName name="_7320S">#REF!</definedName>
    <definedName name="_7400S">#REF!</definedName>
    <definedName name="_7500S">#REF!</definedName>
    <definedName name="_7600S">#REF!</definedName>
    <definedName name="_7610S">#REF!</definedName>
    <definedName name="_7620S">#REF!</definedName>
    <definedName name="_7630S">#REF!</definedName>
    <definedName name="_7700S">#REF!</definedName>
    <definedName name="_7750S">#REF!</definedName>
    <definedName name="_7800S">#REF!</definedName>
    <definedName name="_7850S">#REF!</definedName>
    <definedName name="_7900S">#REF!</definedName>
    <definedName name="_7990S">#REF!</definedName>
    <definedName name="année">#REF!</definedName>
    <definedName name="Code__NewCronos">#REF!</definedName>
    <definedName name="libellé">#REF!</definedName>
    <definedName name="_xlnm.Print_Area" localSheetId="0">'КП по години (bul)'!$A$2:$F$141</definedName>
    <definedName name="_xlnm.Print_Titles" localSheetId="0">'КП по години (bul)'!$A:$A,'КП по години (bul)'!$4:$4</definedName>
    <definedName name="PRODUCTION__ACCOUNT">#REF!</definedName>
    <definedName name="Z_AD3ABB91_EC29_11D2_8BBD_0020AF2ECD97_.wvu.Cols" localSheetId="0" hidden="1">'КП по години (bul)'!#REF!,'КП по години (bul)'!$A:$A</definedName>
  </definedNames>
  <calcPr fullCalcOnLoad="1" fullPrecision="0"/>
</workbook>
</file>

<file path=xl/sharedStrings.xml><?xml version="1.0" encoding="utf-8"?>
<sst xmlns="http://schemas.openxmlformats.org/spreadsheetml/2006/main" count="353" uniqueCount="313">
  <si>
    <t xml:space="preserve">             (Милиони левове)</t>
  </si>
  <si>
    <t>Продукти</t>
  </si>
  <si>
    <t>Код</t>
  </si>
  <si>
    <t>Връзки</t>
  </si>
  <si>
    <t>Зърнени култури</t>
  </si>
  <si>
    <t>01</t>
  </si>
  <si>
    <t>1=2+5+6+7+8+9+10</t>
  </si>
  <si>
    <t>Пшеница и лимец</t>
  </si>
  <si>
    <t>01.1</t>
  </si>
  <si>
    <t>2=3+4</t>
  </si>
  <si>
    <t xml:space="preserve"> Мека пшеница</t>
  </si>
  <si>
    <t>01.1/1</t>
  </si>
  <si>
    <t xml:space="preserve"> Твърда пшеница</t>
  </si>
  <si>
    <t>01.1/2</t>
  </si>
  <si>
    <t>Ръж</t>
  </si>
  <si>
    <t>01.2</t>
  </si>
  <si>
    <t>Ечемик</t>
  </si>
  <si>
    <t>01.3</t>
  </si>
  <si>
    <t>Овес и зърнени смески</t>
  </si>
  <si>
    <t>01.4</t>
  </si>
  <si>
    <t>Царевица за зърно</t>
  </si>
  <si>
    <t>01.5</t>
  </si>
  <si>
    <t>Ориз</t>
  </si>
  <si>
    <t>01.6</t>
  </si>
  <si>
    <t>Други зърнени</t>
  </si>
  <si>
    <t>01.7</t>
  </si>
  <si>
    <t>Технически култури</t>
  </si>
  <si>
    <t>02</t>
  </si>
  <si>
    <t>11=12+17+18+19+20</t>
  </si>
  <si>
    <t>Маслодайни семена</t>
  </si>
  <si>
    <t>02.1</t>
  </si>
  <si>
    <t>12=13+14+15+16</t>
  </si>
  <si>
    <t xml:space="preserve"> Рапица и репица</t>
  </si>
  <si>
    <t>02.1/1</t>
  </si>
  <si>
    <t xml:space="preserve"> Слънчоглед</t>
  </si>
  <si>
    <t>02.1/2</t>
  </si>
  <si>
    <t xml:space="preserve"> Соя</t>
  </si>
  <si>
    <t>02.1/3</t>
  </si>
  <si>
    <t xml:space="preserve"> Други маслодайни</t>
  </si>
  <si>
    <t>02.1/4</t>
  </si>
  <si>
    <t>Протеинодайни култури</t>
  </si>
  <si>
    <t>02.2</t>
  </si>
  <si>
    <t>Тютюн</t>
  </si>
  <si>
    <t>02.3</t>
  </si>
  <si>
    <t>Захарно цвекло</t>
  </si>
  <si>
    <t>02.4</t>
  </si>
  <si>
    <t xml:space="preserve">Други технически </t>
  </si>
  <si>
    <t>02.5</t>
  </si>
  <si>
    <t>20=21+22+23</t>
  </si>
  <si>
    <t xml:space="preserve"> Влакнодайни култури</t>
  </si>
  <si>
    <t>02.5/1</t>
  </si>
  <si>
    <t xml:space="preserve"> Хмел</t>
  </si>
  <si>
    <t>02.5/2</t>
  </si>
  <si>
    <t xml:space="preserve"> Други </t>
  </si>
  <si>
    <t>02.5/3</t>
  </si>
  <si>
    <t>Фуражни култури</t>
  </si>
  <si>
    <t>03</t>
  </si>
  <si>
    <t>24=25+26+27</t>
  </si>
  <si>
    <t>Царевица за силаж</t>
  </si>
  <si>
    <t>03.1</t>
  </si>
  <si>
    <t>Кореноплодни фуражи</t>
  </si>
  <si>
    <t>03.2</t>
  </si>
  <si>
    <t>Други фуражни</t>
  </si>
  <si>
    <t>03.3</t>
  </si>
  <si>
    <t>Зеленчуци</t>
  </si>
  <si>
    <t>04</t>
  </si>
  <si>
    <t>28=29+32</t>
  </si>
  <si>
    <t>Пресни зеленчуци</t>
  </si>
  <si>
    <t>04.1</t>
  </si>
  <si>
    <t>29=30+31</t>
  </si>
  <si>
    <t xml:space="preserve"> Домати</t>
  </si>
  <si>
    <t>04.1/2</t>
  </si>
  <si>
    <t xml:space="preserve"> Други пресни зеленчуци</t>
  </si>
  <si>
    <t>04.1/3</t>
  </si>
  <si>
    <t>Цветя и разсадници</t>
  </si>
  <si>
    <t>04.2</t>
  </si>
  <si>
    <t>32=33+34+35</t>
  </si>
  <si>
    <t xml:space="preserve"> Разсадници</t>
  </si>
  <si>
    <t>04.2/1</t>
  </si>
  <si>
    <t xml:space="preserve"> Декоративни растения</t>
  </si>
  <si>
    <t>04.2/2</t>
  </si>
  <si>
    <t xml:space="preserve"> Създаване и отглеждане</t>
  </si>
  <si>
    <t>04.2/3</t>
  </si>
  <si>
    <t>Картофи</t>
  </si>
  <si>
    <t>05</t>
  </si>
  <si>
    <t>Плодове</t>
  </si>
  <si>
    <t>06</t>
  </si>
  <si>
    <t>37=38+43</t>
  </si>
  <si>
    <t>Пресни плодове</t>
  </si>
  <si>
    <t>06.1</t>
  </si>
  <si>
    <t>38=39+40+41+42</t>
  </si>
  <si>
    <t xml:space="preserve"> Ябълки</t>
  </si>
  <si>
    <t>06.1/1</t>
  </si>
  <si>
    <t xml:space="preserve"> Круши</t>
  </si>
  <si>
    <t>06.1/2</t>
  </si>
  <si>
    <t xml:space="preserve"> Праскови</t>
  </si>
  <si>
    <t>06.1/3</t>
  </si>
  <si>
    <t xml:space="preserve"> Други пресни плодове</t>
  </si>
  <si>
    <t>06.1/4</t>
  </si>
  <si>
    <t>Грозде-всичко</t>
  </si>
  <si>
    <t>06.4</t>
  </si>
  <si>
    <t>43=44+45</t>
  </si>
  <si>
    <t>06.4/1</t>
  </si>
  <si>
    <t xml:space="preserve"> Друго грозде</t>
  </si>
  <si>
    <t>06.4/2</t>
  </si>
  <si>
    <t>Вино</t>
  </si>
  <si>
    <t>07</t>
  </si>
  <si>
    <t>Трапезно вино</t>
  </si>
  <si>
    <t>07.1</t>
  </si>
  <si>
    <t>Други растениевъдни култури</t>
  </si>
  <si>
    <t>09</t>
  </si>
  <si>
    <t>48=49+50</t>
  </si>
  <si>
    <t>Семена</t>
  </si>
  <si>
    <t>09.2</t>
  </si>
  <si>
    <t>Други растениевъдни продукти</t>
  </si>
  <si>
    <t>09.3</t>
  </si>
  <si>
    <t>Продукция от растениевъдството</t>
  </si>
  <si>
    <t>10</t>
  </si>
  <si>
    <t>51=1+11+24+28+36+37+46+48</t>
  </si>
  <si>
    <t>Селскостопански животни</t>
  </si>
  <si>
    <t>11</t>
  </si>
  <si>
    <t>52=53+54+55+56+57+58</t>
  </si>
  <si>
    <t>Едър рогат добитък</t>
  </si>
  <si>
    <t>11.1</t>
  </si>
  <si>
    <t>Свине</t>
  </si>
  <si>
    <t>11.2</t>
  </si>
  <si>
    <t>Коне</t>
  </si>
  <si>
    <t>11.3</t>
  </si>
  <si>
    <t>Овце и кози</t>
  </si>
  <si>
    <t>11.4</t>
  </si>
  <si>
    <t>Птици</t>
  </si>
  <si>
    <t>11.5</t>
  </si>
  <si>
    <t>Други животни</t>
  </si>
  <si>
    <t>11.6</t>
  </si>
  <si>
    <t>Продукти от животновъдството</t>
  </si>
  <si>
    <t>12</t>
  </si>
  <si>
    <t>59=60+61+62</t>
  </si>
  <si>
    <t>Мляко</t>
  </si>
  <si>
    <t>12.1</t>
  </si>
  <si>
    <t>Яйца</t>
  </si>
  <si>
    <t>12.2</t>
  </si>
  <si>
    <t>Други продукти от животновъдството</t>
  </si>
  <si>
    <t>12.3</t>
  </si>
  <si>
    <t>62=63+64+65</t>
  </si>
  <si>
    <t xml:space="preserve"> Непрана вълна</t>
  </si>
  <si>
    <t>12.3/1</t>
  </si>
  <si>
    <t xml:space="preserve"> Копринени пашкули</t>
  </si>
  <si>
    <t>12.3/2</t>
  </si>
  <si>
    <t xml:space="preserve"> Други продукти от животновъдството</t>
  </si>
  <si>
    <t>12.3/3</t>
  </si>
  <si>
    <t>Продукция от животновъдството</t>
  </si>
  <si>
    <t>13</t>
  </si>
  <si>
    <t>Продукция на селскостопански стоки</t>
  </si>
  <si>
    <t>14</t>
  </si>
  <si>
    <t>67=51+66</t>
  </si>
  <si>
    <t>Продукция на селскостопански услуги</t>
  </si>
  <si>
    <t>15</t>
  </si>
  <si>
    <t>Продукция от селското стопанство</t>
  </si>
  <si>
    <t>16</t>
  </si>
  <si>
    <t>69=67+68</t>
  </si>
  <si>
    <t>Неселскостопански неотделими второстепенни дейности</t>
  </si>
  <si>
    <t>17</t>
  </si>
  <si>
    <t>70=71+80</t>
  </si>
  <si>
    <t>Преработка на селскостопански продукти</t>
  </si>
  <si>
    <t>17.1</t>
  </si>
  <si>
    <t>71=72+73+74+75+76+77+79</t>
  </si>
  <si>
    <t xml:space="preserve"> Зърнени</t>
  </si>
  <si>
    <t>17.1/1</t>
  </si>
  <si>
    <t xml:space="preserve"> Зеленчуци</t>
  </si>
  <si>
    <t>17.1/2</t>
  </si>
  <si>
    <t xml:space="preserve"> Плодове</t>
  </si>
  <si>
    <t>17.1/3</t>
  </si>
  <si>
    <t xml:space="preserve"> Вино</t>
  </si>
  <si>
    <t>17.1/4</t>
  </si>
  <si>
    <t xml:space="preserve"> Животни</t>
  </si>
  <si>
    <t>17.1/5</t>
  </si>
  <si>
    <t xml:space="preserve"> Животински продукти</t>
  </si>
  <si>
    <t>17.1/6</t>
  </si>
  <si>
    <t>77&gt;=78</t>
  </si>
  <si>
    <t xml:space="preserve">  Мляко</t>
  </si>
  <si>
    <t>17.1/6/1</t>
  </si>
  <si>
    <t xml:space="preserve"> Друга</t>
  </si>
  <si>
    <t>17.1/7</t>
  </si>
  <si>
    <t>Други неотделими второстепенни дейности</t>
  </si>
  <si>
    <t>17.2</t>
  </si>
  <si>
    <t>Продукция от отрасъл 'селско стопанство'</t>
  </si>
  <si>
    <t>18</t>
  </si>
  <si>
    <t>81=69+70</t>
  </si>
  <si>
    <t xml:space="preserve">Междинно потребление </t>
  </si>
  <si>
    <t>19</t>
  </si>
  <si>
    <t>82=83+86+91+94+95+96+100+101+102+103+104</t>
  </si>
  <si>
    <t>Семена и посадъчен материал</t>
  </si>
  <si>
    <t>19.01</t>
  </si>
  <si>
    <t>83=84+85</t>
  </si>
  <si>
    <t xml:space="preserve"> Семена и посадъчен материал, доставени от други селскостопански предприятия</t>
  </si>
  <si>
    <t>19.01/1</t>
  </si>
  <si>
    <t xml:space="preserve"> Семена и посадъчен материал, закупени извън сектора</t>
  </si>
  <si>
    <t>19.01/2</t>
  </si>
  <si>
    <t>Горива и масла</t>
  </si>
  <si>
    <t>19.02</t>
  </si>
  <si>
    <t>86=87+88+89+90</t>
  </si>
  <si>
    <t xml:space="preserve"> Електричество</t>
  </si>
  <si>
    <t>19.02/1</t>
  </si>
  <si>
    <t xml:space="preserve"> Газ</t>
  </si>
  <si>
    <t>19.02/2</t>
  </si>
  <si>
    <t xml:space="preserve"> Други горива</t>
  </si>
  <si>
    <t>19.02/3</t>
  </si>
  <si>
    <t xml:space="preserve"> Други</t>
  </si>
  <si>
    <t>19.02/4</t>
  </si>
  <si>
    <t>Торове и почвени подобрители</t>
  </si>
  <si>
    <t>19.03</t>
  </si>
  <si>
    <t>91=92+93</t>
  </si>
  <si>
    <t xml:space="preserve"> Торове, доставени от други селскостопански предприятия</t>
  </si>
  <si>
    <t>19.03/1</t>
  </si>
  <si>
    <t xml:space="preserve"> Торове, закупени извън сектора</t>
  </si>
  <si>
    <t>19.03/2</t>
  </si>
  <si>
    <t>Препарати за растителна защита и пестициди</t>
  </si>
  <si>
    <t>19.04</t>
  </si>
  <si>
    <t>Ветеринарни разходи</t>
  </si>
  <si>
    <t>19.05</t>
  </si>
  <si>
    <t>Фуражни добавки</t>
  </si>
  <si>
    <t>19.06</t>
  </si>
  <si>
    <t xml:space="preserve"> Фуражни добавки, доставени от други селскостопански предприятия</t>
  </si>
  <si>
    <t>19.06/1</t>
  </si>
  <si>
    <t xml:space="preserve"> Фуражни добавки, закупени извън сектора</t>
  </si>
  <si>
    <t>19.06/2</t>
  </si>
  <si>
    <t xml:space="preserve"> Фуражни добавки, произведени и потребени в стопанството</t>
  </si>
  <si>
    <t>19.06/3</t>
  </si>
  <si>
    <t>Поддръжка и ремонт на машини и дребен инвентар</t>
  </si>
  <si>
    <t>19.07</t>
  </si>
  <si>
    <t>Поддръжка на сгради</t>
  </si>
  <si>
    <t>19.08</t>
  </si>
  <si>
    <t>Селскостопански услуги</t>
  </si>
  <si>
    <t>19.09</t>
  </si>
  <si>
    <t>Физим</t>
  </si>
  <si>
    <t>19.10</t>
  </si>
  <si>
    <t>Други стоки и услуги</t>
  </si>
  <si>
    <t>19.11</t>
  </si>
  <si>
    <t>Брутна добавена стойност по базисни цени</t>
  </si>
  <si>
    <t>20</t>
  </si>
  <si>
    <t>105=81-82</t>
  </si>
  <si>
    <t>Потребление на основен капитал</t>
  </si>
  <si>
    <t>21</t>
  </si>
  <si>
    <t>106=107+108+109+110</t>
  </si>
  <si>
    <t>Оборудване</t>
  </si>
  <si>
    <t>21.1</t>
  </si>
  <si>
    <t>Сгради</t>
  </si>
  <si>
    <t>21.2</t>
  </si>
  <si>
    <t>Трайни насаждения</t>
  </si>
  <si>
    <t>21.3</t>
  </si>
  <si>
    <t>Друго потребление на основен капитал</t>
  </si>
  <si>
    <t>21.4</t>
  </si>
  <si>
    <t>Нетна добавена стойност по базисни цени</t>
  </si>
  <si>
    <t>22</t>
  </si>
  <si>
    <t>111=105-106</t>
  </si>
  <si>
    <t>Компенсация на наетите</t>
  </si>
  <si>
    <t>Други данъци върху производството</t>
  </si>
  <si>
    <t>Други субсидии върху производството</t>
  </si>
  <si>
    <t>115=111-113+114</t>
  </si>
  <si>
    <t>116=111-112-113+114</t>
  </si>
  <si>
    <t>Аренда</t>
  </si>
  <si>
    <t>Платени лихви</t>
  </si>
  <si>
    <t>Получени лихви</t>
  </si>
  <si>
    <t>120=116-117-118+119</t>
  </si>
  <si>
    <t>Брутообразуване на основен капитал за селскостопански продукти</t>
  </si>
  <si>
    <t>32</t>
  </si>
  <si>
    <t>121=122+123</t>
  </si>
  <si>
    <t>Създаване и отглеждане на млади трайни насаждения</t>
  </si>
  <si>
    <t>32.1</t>
  </si>
  <si>
    <t>Отглеждане на животни</t>
  </si>
  <si>
    <t>32.2</t>
  </si>
  <si>
    <t>Брутообразуване на основен капитал за неселскостопански продукти</t>
  </si>
  <si>
    <t>33</t>
  </si>
  <si>
    <t>124=125+128+131</t>
  </si>
  <si>
    <t>Основен капитал</t>
  </si>
  <si>
    <t>33.1</t>
  </si>
  <si>
    <t>125=126+127</t>
  </si>
  <si>
    <t xml:space="preserve"> Машини и оборудване</t>
  </si>
  <si>
    <t>33.1/1</t>
  </si>
  <si>
    <t xml:space="preserve"> Транспортни средства</t>
  </si>
  <si>
    <t>33.1/2</t>
  </si>
  <si>
    <t>33.2</t>
  </si>
  <si>
    <t>128=129+130</t>
  </si>
  <si>
    <t xml:space="preserve"> Селскостопански постройки</t>
  </si>
  <si>
    <t>33.2/1</t>
  </si>
  <si>
    <t xml:space="preserve"> Сгради за други дейности</t>
  </si>
  <si>
    <t>33.2/2</t>
  </si>
  <si>
    <t>Брутообразуване на основен капитал - друго</t>
  </si>
  <si>
    <t>33.3</t>
  </si>
  <si>
    <t>131=132+133</t>
  </si>
  <si>
    <t xml:space="preserve"> Нематериални дълготрайни активи</t>
  </si>
  <si>
    <t>33.3/1</t>
  </si>
  <si>
    <t>33.3/2</t>
  </si>
  <si>
    <t>Брутообразуване - общо</t>
  </si>
  <si>
    <t>34</t>
  </si>
  <si>
    <t>134=121+124</t>
  </si>
  <si>
    <t>Нетно брутообразуване</t>
  </si>
  <si>
    <t>35</t>
  </si>
  <si>
    <t>135=134-106</t>
  </si>
  <si>
    <t>Промяна в запасите</t>
  </si>
  <si>
    <t>36</t>
  </si>
  <si>
    <t>Инвестиционни помощи</t>
  </si>
  <si>
    <t>37</t>
  </si>
  <si>
    <t xml:space="preserve">КРАЙНА ПРОДУКЦИЯ В СЕЛСКОТО СТОПАНСТВО ПО БАЗИСНИ ЦЕНИ </t>
  </si>
  <si>
    <t xml:space="preserve"> Повишаване стойността на нефинансови непроизведени активи</t>
  </si>
  <si>
    <t xml:space="preserve">Нетен предприемачески доход </t>
  </si>
  <si>
    <t>Добавена стойност по факторни разходи</t>
  </si>
  <si>
    <t>Нетен опериращ излишък / нетен смесен доход</t>
  </si>
  <si>
    <t>.</t>
  </si>
  <si>
    <r>
      <rPr>
        <b/>
        <sz val="8"/>
        <rFont val="Tahoma"/>
        <family val="2"/>
      </rPr>
      <t xml:space="preserve"> .</t>
    </r>
    <r>
      <rPr>
        <sz val="8"/>
        <rFont val="Tahoma"/>
        <family val="2"/>
      </rPr>
      <t xml:space="preserve">  - липсват данни</t>
    </r>
  </si>
  <si>
    <t>66=52+59</t>
  </si>
  <si>
    <t>0.0 - величина, по-малка от половината на употребената единица мярка</t>
  </si>
  <si>
    <t xml:space="preserve"> Десeртно грозде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</si>
</sst>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0.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b/>
      <sz val="11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/>
      <right/>
      <top/>
      <bottom style="medium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10" xfId="0" applyFont="1" applyBorder="1" applyAlignment="1">
      <alignment horizontal="left" wrapText="1"/>
    </xf>
    <xf numFmtId="49" fontId="20" fillId="0" borderId="10" xfId="0" applyNumberFormat="1" applyFont="1" applyBorder="1" applyAlignment="1">
      <alignment horizontal="right" wrapText="1"/>
    </xf>
    <xf numFmtId="0" fontId="20" fillId="0" borderId="10" xfId="0" applyFont="1" applyBorder="1" applyAlignment="1">
      <alignment horizontal="right" wrapText="1"/>
    </xf>
    <xf numFmtId="164" fontId="20" fillId="0" borderId="10" xfId="0" applyNumberFormat="1" applyFont="1" applyBorder="1" applyAlignment="1">
      <alignment/>
    </xf>
    <xf numFmtId="0" fontId="20" fillId="0" borderId="10" xfId="0" applyFont="1" applyFill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right" wrapText="1"/>
    </xf>
    <xf numFmtId="0" fontId="20" fillId="0" borderId="1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1" fontId="21" fillId="24" borderId="10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/>
    </xf>
    <xf numFmtId="0" fontId="20" fillId="0" borderId="11" xfId="0" applyFont="1" applyBorder="1" applyAlignment="1">
      <alignment horizontal="right"/>
    </xf>
    <xf numFmtId="164" fontId="20" fillId="0" borderId="10" xfId="0" applyNumberFormat="1" applyFont="1" applyFill="1" applyBorder="1" applyAlignment="1">
      <alignment horizontal="right"/>
    </xf>
    <xf numFmtId="164" fontId="20" fillId="0" borderId="10" xfId="56" applyNumberFormat="1" applyFont="1" applyFill="1" applyBorder="1" applyAlignment="1">
      <alignment horizontal="right"/>
      <protection/>
    </xf>
    <xf numFmtId="164" fontId="20" fillId="0" borderId="10" xfId="0" applyNumberFormat="1" applyFont="1" applyFill="1" applyBorder="1" applyAlignment="1" quotePrefix="1">
      <alignment horizontal="right"/>
    </xf>
    <xf numFmtId="0" fontId="22" fillId="24" borderId="10" xfId="0" applyFont="1" applyFill="1" applyBorder="1" applyAlignment="1">
      <alignment horizontal="right" vertical="center" wrapText="1"/>
    </xf>
    <xf numFmtId="0" fontId="20" fillId="0" borderId="0" xfId="0" applyFont="1" applyAlignment="1">
      <alignment horizontal="right"/>
    </xf>
    <xf numFmtId="164" fontId="20" fillId="0" borderId="10" xfId="0" applyNumberFormat="1" applyFont="1" applyBorder="1" applyAlignment="1">
      <alignment horizontal="right"/>
    </xf>
    <xf numFmtId="164" fontId="20" fillId="0" borderId="10" xfId="0" applyNumberFormat="1" applyFont="1" applyBorder="1" applyAlignment="1">
      <alignment/>
    </xf>
    <xf numFmtId="0" fontId="20" fillId="0" borderId="0" xfId="56" applyFo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Regio2005" xfId="56"/>
    <cellStyle name="Note" xfId="57"/>
    <cellStyle name="Output" xfId="58"/>
    <cellStyle name="Percent" xfId="59"/>
    <cellStyle name="Standard_euro-bnk" xfId="60"/>
    <cellStyle name="Style 1" xfId="61"/>
    <cellStyle name="Title" xfId="62"/>
    <cellStyle name="Total" xfId="63"/>
    <cellStyle name="Warning Text" xfId="64"/>
  </cellStyles>
  <dxfs count="1">
    <dxf>
      <font>
        <color indexed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3"/>
  <sheetViews>
    <sheetView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8" customHeight="1"/>
  <cols>
    <col min="1" max="1" width="69.8515625" style="1" customWidth="1"/>
    <col min="2" max="2" width="8.28125" style="1" customWidth="1"/>
    <col min="3" max="3" width="34.7109375" style="1" customWidth="1"/>
    <col min="4" max="5" width="8.7109375" style="1" customWidth="1"/>
    <col min="6" max="8" width="8.7109375" style="19" customWidth="1"/>
    <col min="9" max="16384" width="8.8515625" style="1" customWidth="1"/>
  </cols>
  <sheetData>
    <row r="2" spans="1:3" ht="18" customHeight="1">
      <c r="A2" s="13" t="s">
        <v>303</v>
      </c>
      <c r="B2" s="13"/>
      <c r="C2" s="13"/>
    </row>
    <row r="3" spans="1:8" ht="18" customHeight="1" thickBot="1">
      <c r="A3" s="2"/>
      <c r="B3" s="2"/>
      <c r="C3" s="2"/>
      <c r="D3" s="14"/>
      <c r="F3" s="14"/>
      <c r="G3" s="14"/>
      <c r="H3" s="14" t="s">
        <v>0</v>
      </c>
    </row>
    <row r="4" spans="1:8" s="10" customFormat="1" ht="28.5" customHeight="1" thickBot="1">
      <c r="A4" s="11" t="s">
        <v>1</v>
      </c>
      <c r="B4" s="18" t="s">
        <v>2</v>
      </c>
      <c r="C4" s="18" t="s">
        <v>3</v>
      </c>
      <c r="D4" s="12">
        <v>2018</v>
      </c>
      <c r="E4" s="12">
        <v>2019</v>
      </c>
      <c r="F4" s="12">
        <v>2020</v>
      </c>
      <c r="G4" s="12">
        <v>2021</v>
      </c>
      <c r="H4" s="12">
        <v>2022</v>
      </c>
    </row>
    <row r="5" spans="1:8" ht="15" customHeight="1" thickBot="1">
      <c r="A5" s="3" t="s">
        <v>4</v>
      </c>
      <c r="B5" s="4" t="s">
        <v>5</v>
      </c>
      <c r="C5" s="5" t="s">
        <v>6</v>
      </c>
      <c r="D5" s="6">
        <v>2823.6</v>
      </c>
      <c r="E5" s="21">
        <v>2933.3</v>
      </c>
      <c r="F5" s="20">
        <v>2608.5</v>
      </c>
      <c r="G5" s="20">
        <v>4429.3</v>
      </c>
      <c r="H5" s="20">
        <v>5485.4</v>
      </c>
    </row>
    <row r="6" spans="1:8" ht="15" customHeight="1" thickBot="1">
      <c r="A6" s="3" t="s">
        <v>7</v>
      </c>
      <c r="B6" s="4" t="s">
        <v>8</v>
      </c>
      <c r="C6" s="5" t="s">
        <v>9</v>
      </c>
      <c r="D6" s="6">
        <v>1688.4</v>
      </c>
      <c r="E6" s="21">
        <v>1679.4</v>
      </c>
      <c r="F6" s="20">
        <v>1484.1</v>
      </c>
      <c r="G6" s="20">
        <v>2761.3</v>
      </c>
      <c r="H6" s="20">
        <v>3644.8</v>
      </c>
    </row>
    <row r="7" spans="1:8" ht="15" customHeight="1" thickBot="1">
      <c r="A7" s="3" t="s">
        <v>10</v>
      </c>
      <c r="B7" s="4" t="s">
        <v>11</v>
      </c>
      <c r="C7" s="5">
        <v>3</v>
      </c>
      <c r="D7" s="6">
        <v>1671.3</v>
      </c>
      <c r="E7" s="21">
        <v>1666.3</v>
      </c>
      <c r="F7" s="20">
        <v>1474.6</v>
      </c>
      <c r="G7" s="20">
        <v>2741</v>
      </c>
      <c r="H7" s="20">
        <v>3607.4</v>
      </c>
    </row>
    <row r="8" spans="1:8" ht="15" customHeight="1" thickBot="1">
      <c r="A8" s="3" t="s">
        <v>12</v>
      </c>
      <c r="B8" s="4" t="s">
        <v>13</v>
      </c>
      <c r="C8" s="5">
        <v>4</v>
      </c>
      <c r="D8" s="6">
        <v>17.1</v>
      </c>
      <c r="E8" s="21">
        <v>13.1</v>
      </c>
      <c r="F8" s="20">
        <v>9.5</v>
      </c>
      <c r="G8" s="20">
        <v>20.3</v>
      </c>
      <c r="H8" s="20">
        <v>37.4</v>
      </c>
    </row>
    <row r="9" spans="1:8" ht="15" customHeight="1" thickBot="1">
      <c r="A9" s="3" t="s">
        <v>14</v>
      </c>
      <c r="B9" s="4" t="s">
        <v>15</v>
      </c>
      <c r="C9" s="5">
        <v>5</v>
      </c>
      <c r="D9" s="6">
        <v>3.5</v>
      </c>
      <c r="E9" s="21">
        <v>3.3</v>
      </c>
      <c r="F9" s="20">
        <v>3.1</v>
      </c>
      <c r="G9" s="20">
        <v>5.6</v>
      </c>
      <c r="H9" s="20">
        <v>9.7</v>
      </c>
    </row>
    <row r="10" spans="1:8" ht="15" customHeight="1" thickBot="1">
      <c r="A10" s="3" t="s">
        <v>16</v>
      </c>
      <c r="B10" s="4" t="s">
        <v>17</v>
      </c>
      <c r="C10" s="5">
        <v>6</v>
      </c>
      <c r="D10" s="6">
        <v>124.2</v>
      </c>
      <c r="E10" s="21">
        <v>151.5</v>
      </c>
      <c r="F10" s="20">
        <v>152</v>
      </c>
      <c r="G10" s="20">
        <v>234.2</v>
      </c>
      <c r="H10" s="20">
        <v>328.7</v>
      </c>
    </row>
    <row r="11" spans="1:8" ht="15" customHeight="1" thickBot="1">
      <c r="A11" s="3" t="s">
        <v>18</v>
      </c>
      <c r="B11" s="4" t="s">
        <v>19</v>
      </c>
      <c r="C11" s="5">
        <v>7</v>
      </c>
      <c r="D11" s="6">
        <v>6.1</v>
      </c>
      <c r="E11" s="21">
        <v>9.2</v>
      </c>
      <c r="F11" s="20">
        <v>8.6</v>
      </c>
      <c r="G11" s="20">
        <v>8.3</v>
      </c>
      <c r="H11" s="20">
        <v>13.1</v>
      </c>
    </row>
    <row r="12" spans="1:8" ht="15" customHeight="1" thickBot="1">
      <c r="A12" s="3" t="s">
        <v>20</v>
      </c>
      <c r="B12" s="4" t="s">
        <v>21</v>
      </c>
      <c r="C12" s="5">
        <v>8</v>
      </c>
      <c r="D12" s="6">
        <v>948.5</v>
      </c>
      <c r="E12" s="21">
        <v>1029.5</v>
      </c>
      <c r="F12" s="20">
        <v>893.7</v>
      </c>
      <c r="G12" s="20">
        <v>1358.4</v>
      </c>
      <c r="H12" s="20">
        <v>1405.9</v>
      </c>
    </row>
    <row r="13" spans="1:8" ht="15" customHeight="1" thickBot="1">
      <c r="A13" s="3" t="s">
        <v>22</v>
      </c>
      <c r="B13" s="4" t="s">
        <v>23</v>
      </c>
      <c r="C13" s="5">
        <v>9</v>
      </c>
      <c r="D13" s="6">
        <v>30.7</v>
      </c>
      <c r="E13" s="21">
        <v>39.5</v>
      </c>
      <c r="F13" s="20">
        <v>46.2</v>
      </c>
      <c r="G13" s="20">
        <v>38.7</v>
      </c>
      <c r="H13" s="20">
        <v>51.3</v>
      </c>
    </row>
    <row r="14" spans="1:8" ht="15" customHeight="1" thickBot="1">
      <c r="A14" s="3" t="s">
        <v>24</v>
      </c>
      <c r="B14" s="4" t="s">
        <v>25</v>
      </c>
      <c r="C14" s="5">
        <v>10</v>
      </c>
      <c r="D14" s="6">
        <v>22.2</v>
      </c>
      <c r="E14" s="21">
        <v>20.9</v>
      </c>
      <c r="F14" s="20">
        <v>20.8</v>
      </c>
      <c r="G14" s="20">
        <v>22.8</v>
      </c>
      <c r="H14" s="20">
        <v>31.9</v>
      </c>
    </row>
    <row r="15" spans="1:8" ht="15" customHeight="1" thickBot="1">
      <c r="A15" s="3" t="s">
        <v>26</v>
      </c>
      <c r="B15" s="4" t="s">
        <v>27</v>
      </c>
      <c r="C15" s="5" t="s">
        <v>28</v>
      </c>
      <c r="D15" s="6">
        <v>1742.4</v>
      </c>
      <c r="E15" s="21">
        <v>1675.8</v>
      </c>
      <c r="F15" s="20">
        <v>1667</v>
      </c>
      <c r="G15" s="20">
        <v>2578.2</v>
      </c>
      <c r="H15" s="20">
        <v>2971</v>
      </c>
    </row>
    <row r="16" spans="1:8" ht="15" customHeight="1" thickBot="1">
      <c r="A16" s="3" t="s">
        <v>29</v>
      </c>
      <c r="B16" s="4" t="s">
        <v>30</v>
      </c>
      <c r="C16" s="5" t="s">
        <v>31</v>
      </c>
      <c r="D16" s="6">
        <v>1392.4</v>
      </c>
      <c r="E16" s="21">
        <v>1411.4</v>
      </c>
      <c r="F16" s="20">
        <v>1444</v>
      </c>
      <c r="G16" s="20">
        <v>2312.8</v>
      </c>
      <c r="H16" s="20">
        <v>2754.2</v>
      </c>
    </row>
    <row r="17" spans="1:8" ht="15" customHeight="1" thickBot="1">
      <c r="A17" s="3" t="s">
        <v>32</v>
      </c>
      <c r="B17" s="4" t="s">
        <v>33</v>
      </c>
      <c r="C17" s="5">
        <v>13</v>
      </c>
      <c r="D17" s="6">
        <v>310.4</v>
      </c>
      <c r="E17" s="21">
        <v>287.3</v>
      </c>
      <c r="F17" s="20">
        <v>193.5</v>
      </c>
      <c r="G17" s="20">
        <v>334.3</v>
      </c>
      <c r="H17" s="20">
        <v>316.3</v>
      </c>
    </row>
    <row r="18" spans="1:8" ht="15" customHeight="1" thickBot="1">
      <c r="A18" s="3" t="s">
        <v>34</v>
      </c>
      <c r="B18" s="4" t="s">
        <v>35</v>
      </c>
      <c r="C18" s="5">
        <v>14</v>
      </c>
      <c r="D18" s="6">
        <v>1076.2</v>
      </c>
      <c r="E18" s="21">
        <v>1118.1</v>
      </c>
      <c r="F18" s="20">
        <v>1244.7</v>
      </c>
      <c r="G18" s="20">
        <v>1974.4</v>
      </c>
      <c r="H18" s="20">
        <v>2422.9</v>
      </c>
    </row>
    <row r="19" spans="1:8" ht="15" customHeight="1" thickBot="1">
      <c r="A19" s="3" t="s">
        <v>36</v>
      </c>
      <c r="B19" s="4" t="s">
        <v>37</v>
      </c>
      <c r="C19" s="5">
        <v>15</v>
      </c>
      <c r="D19" s="6">
        <v>2.8</v>
      </c>
      <c r="E19" s="21">
        <v>4</v>
      </c>
      <c r="F19" s="20">
        <v>4</v>
      </c>
      <c r="G19" s="20">
        <v>2.5</v>
      </c>
      <c r="H19" s="20">
        <v>12.6</v>
      </c>
    </row>
    <row r="20" spans="1:8" ht="15" customHeight="1" thickBot="1">
      <c r="A20" s="3" t="s">
        <v>38</v>
      </c>
      <c r="B20" s="4" t="s">
        <v>39</v>
      </c>
      <c r="C20" s="5">
        <v>16</v>
      </c>
      <c r="D20" s="6">
        <v>3</v>
      </c>
      <c r="E20" s="21">
        <v>2</v>
      </c>
      <c r="F20" s="20">
        <v>1.8</v>
      </c>
      <c r="G20" s="20">
        <v>1.6</v>
      </c>
      <c r="H20" s="20">
        <v>2.4</v>
      </c>
    </row>
    <row r="21" spans="1:8" ht="15" customHeight="1" thickBot="1">
      <c r="A21" s="3" t="s">
        <v>40</v>
      </c>
      <c r="B21" s="4" t="s">
        <v>41</v>
      </c>
      <c r="C21" s="5">
        <v>17</v>
      </c>
      <c r="D21" s="6">
        <v>122.7</v>
      </c>
      <c r="E21" s="21">
        <v>64.1</v>
      </c>
      <c r="F21" s="20">
        <v>47.1</v>
      </c>
      <c r="G21" s="20">
        <v>56.5</v>
      </c>
      <c r="H21" s="20">
        <v>56.3</v>
      </c>
    </row>
    <row r="22" spans="1:8" ht="15" customHeight="1" thickBot="1">
      <c r="A22" s="3" t="s">
        <v>42</v>
      </c>
      <c r="B22" s="4" t="s">
        <v>43</v>
      </c>
      <c r="C22" s="5">
        <v>18</v>
      </c>
      <c r="D22" s="6">
        <v>36.5</v>
      </c>
      <c r="E22" s="21">
        <v>32.4</v>
      </c>
      <c r="F22" s="20">
        <v>21.6</v>
      </c>
      <c r="G22" s="20">
        <v>39.9</v>
      </c>
      <c r="H22" s="20">
        <v>26.2</v>
      </c>
    </row>
    <row r="23" spans="1:8" ht="15" customHeight="1" thickBot="1">
      <c r="A23" s="3" t="s">
        <v>44</v>
      </c>
      <c r="B23" s="4" t="s">
        <v>45</v>
      </c>
      <c r="C23" s="5">
        <v>19</v>
      </c>
      <c r="D23" s="16" t="s">
        <v>308</v>
      </c>
      <c r="E23" s="16" t="s">
        <v>308</v>
      </c>
      <c r="F23" s="20" t="s">
        <v>308</v>
      </c>
      <c r="G23" s="20" t="s">
        <v>308</v>
      </c>
      <c r="H23" s="20" t="s">
        <v>308</v>
      </c>
    </row>
    <row r="24" spans="1:8" ht="15" customHeight="1" thickBot="1">
      <c r="A24" s="3" t="s">
        <v>46</v>
      </c>
      <c r="B24" s="4" t="s">
        <v>47</v>
      </c>
      <c r="C24" s="5" t="s">
        <v>48</v>
      </c>
      <c r="D24" s="6">
        <v>190.8</v>
      </c>
      <c r="E24" s="21">
        <v>167.9</v>
      </c>
      <c r="F24" s="20">
        <v>154.3</v>
      </c>
      <c r="G24" s="20">
        <v>169</v>
      </c>
      <c r="H24" s="20">
        <v>134.3</v>
      </c>
    </row>
    <row r="25" spans="1:8" ht="15" customHeight="1" thickBot="1">
      <c r="A25" s="7" t="s">
        <v>49</v>
      </c>
      <c r="B25" s="8" t="s">
        <v>50</v>
      </c>
      <c r="C25" s="9">
        <v>21</v>
      </c>
      <c r="D25" s="6">
        <v>6.9</v>
      </c>
      <c r="E25" s="21">
        <v>7.1</v>
      </c>
      <c r="F25" s="20">
        <v>5.5</v>
      </c>
      <c r="G25" s="20">
        <v>5.1</v>
      </c>
      <c r="H25" s="20">
        <v>3.3</v>
      </c>
    </row>
    <row r="26" spans="1:8" ht="15" customHeight="1" thickBot="1">
      <c r="A26" s="3" t="s">
        <v>51</v>
      </c>
      <c r="B26" s="4" t="s">
        <v>52</v>
      </c>
      <c r="C26" s="5">
        <v>22</v>
      </c>
      <c r="D26" s="6">
        <v>0.6</v>
      </c>
      <c r="E26" s="21">
        <v>0.5</v>
      </c>
      <c r="F26" s="20">
        <v>0.5</v>
      </c>
      <c r="G26" s="20">
        <v>1</v>
      </c>
      <c r="H26" s="20">
        <v>1.3</v>
      </c>
    </row>
    <row r="27" spans="1:8" ht="15" customHeight="1" thickBot="1">
      <c r="A27" s="3" t="s">
        <v>53</v>
      </c>
      <c r="B27" s="4" t="s">
        <v>54</v>
      </c>
      <c r="C27" s="5">
        <v>23</v>
      </c>
      <c r="D27" s="6">
        <v>183.3</v>
      </c>
      <c r="E27" s="21">
        <v>160.3</v>
      </c>
      <c r="F27" s="20">
        <v>148.3</v>
      </c>
      <c r="G27" s="20">
        <v>162.9</v>
      </c>
      <c r="H27" s="20">
        <v>129.7</v>
      </c>
    </row>
    <row r="28" spans="1:8" ht="15" customHeight="1" thickBot="1">
      <c r="A28" s="3" t="s">
        <v>55</v>
      </c>
      <c r="B28" s="4" t="s">
        <v>56</v>
      </c>
      <c r="C28" s="5" t="s">
        <v>57</v>
      </c>
      <c r="D28" s="6">
        <v>176.8</v>
      </c>
      <c r="E28" s="21">
        <v>143.3</v>
      </c>
      <c r="F28" s="20">
        <v>131.2</v>
      </c>
      <c r="G28" s="20">
        <v>172.1</v>
      </c>
      <c r="H28" s="20">
        <v>205.5</v>
      </c>
    </row>
    <row r="29" spans="1:8" ht="15" customHeight="1" thickBot="1">
      <c r="A29" s="3" t="s">
        <v>58</v>
      </c>
      <c r="B29" s="4" t="s">
        <v>59</v>
      </c>
      <c r="C29" s="5">
        <v>25</v>
      </c>
      <c r="D29" s="6">
        <v>35.4</v>
      </c>
      <c r="E29" s="21">
        <v>36.1</v>
      </c>
      <c r="F29" s="20">
        <v>49.6</v>
      </c>
      <c r="G29" s="20">
        <v>51.3</v>
      </c>
      <c r="H29" s="20">
        <v>68.4</v>
      </c>
    </row>
    <row r="30" spans="1:8" ht="15" customHeight="1" thickBot="1">
      <c r="A30" s="3" t="s">
        <v>60</v>
      </c>
      <c r="B30" s="4" t="s">
        <v>61</v>
      </c>
      <c r="C30" s="5">
        <v>26</v>
      </c>
      <c r="D30" s="6">
        <v>0.4</v>
      </c>
      <c r="E30" s="21">
        <v>0</v>
      </c>
      <c r="F30" s="20">
        <v>0</v>
      </c>
      <c r="G30" s="20">
        <v>0.1</v>
      </c>
      <c r="H30" s="20">
        <v>0.1</v>
      </c>
    </row>
    <row r="31" spans="1:8" ht="15" customHeight="1" thickBot="1">
      <c r="A31" s="3" t="s">
        <v>62</v>
      </c>
      <c r="B31" s="4" t="s">
        <v>63</v>
      </c>
      <c r="C31" s="5">
        <v>27</v>
      </c>
      <c r="D31" s="6">
        <v>141</v>
      </c>
      <c r="E31" s="21">
        <v>107.2</v>
      </c>
      <c r="F31" s="20">
        <v>81.6</v>
      </c>
      <c r="G31" s="20">
        <v>120.7</v>
      </c>
      <c r="H31" s="20">
        <v>137</v>
      </c>
    </row>
    <row r="32" spans="1:8" ht="15" customHeight="1" thickBot="1">
      <c r="A32" s="3" t="s">
        <v>64</v>
      </c>
      <c r="B32" s="4" t="s">
        <v>65</v>
      </c>
      <c r="C32" s="5" t="s">
        <v>66</v>
      </c>
      <c r="D32" s="6">
        <v>420</v>
      </c>
      <c r="E32" s="21">
        <v>426.2</v>
      </c>
      <c r="F32" s="20">
        <v>373.8</v>
      </c>
      <c r="G32" s="20">
        <v>450.6</v>
      </c>
      <c r="H32" s="20">
        <v>512.5</v>
      </c>
    </row>
    <row r="33" spans="1:8" ht="15" customHeight="1" thickBot="1">
      <c r="A33" s="3" t="s">
        <v>67</v>
      </c>
      <c r="B33" s="4" t="s">
        <v>68</v>
      </c>
      <c r="C33" s="5" t="s">
        <v>69</v>
      </c>
      <c r="D33" s="6">
        <v>394.3</v>
      </c>
      <c r="E33" s="21">
        <v>399.2</v>
      </c>
      <c r="F33" s="20">
        <v>345.3</v>
      </c>
      <c r="G33" s="20">
        <v>375.1</v>
      </c>
      <c r="H33" s="20">
        <v>397.5</v>
      </c>
    </row>
    <row r="34" spans="1:8" ht="15" customHeight="1" thickBot="1">
      <c r="A34" s="3" t="s">
        <v>70</v>
      </c>
      <c r="B34" s="4" t="s">
        <v>71</v>
      </c>
      <c r="C34" s="5">
        <v>30</v>
      </c>
      <c r="D34" s="6">
        <v>102.1</v>
      </c>
      <c r="E34" s="21">
        <v>106.4</v>
      </c>
      <c r="F34" s="20">
        <v>93.6</v>
      </c>
      <c r="G34" s="20">
        <v>112.7</v>
      </c>
      <c r="H34" s="20">
        <v>135.1</v>
      </c>
    </row>
    <row r="35" spans="1:8" ht="15" customHeight="1" thickBot="1">
      <c r="A35" s="3" t="s">
        <v>72</v>
      </c>
      <c r="B35" s="4" t="s">
        <v>73</v>
      </c>
      <c r="C35" s="5">
        <v>31</v>
      </c>
      <c r="D35" s="6">
        <v>292.2</v>
      </c>
      <c r="E35" s="21">
        <v>292.8</v>
      </c>
      <c r="F35" s="20">
        <v>251.7</v>
      </c>
      <c r="G35" s="20">
        <v>262.4</v>
      </c>
      <c r="H35" s="20">
        <v>262.4</v>
      </c>
    </row>
    <row r="36" spans="1:8" ht="15" customHeight="1" thickBot="1">
      <c r="A36" s="3" t="s">
        <v>74</v>
      </c>
      <c r="B36" s="4" t="s">
        <v>75</v>
      </c>
      <c r="C36" s="5" t="s">
        <v>76</v>
      </c>
      <c r="D36" s="6">
        <v>25.7</v>
      </c>
      <c r="E36" s="21">
        <v>27</v>
      </c>
      <c r="F36" s="20">
        <v>28.5</v>
      </c>
      <c r="G36" s="20">
        <v>75.5</v>
      </c>
      <c r="H36" s="20">
        <v>115</v>
      </c>
    </row>
    <row r="37" spans="1:8" ht="15" customHeight="1" thickBot="1">
      <c r="A37" s="3" t="s">
        <v>77</v>
      </c>
      <c r="B37" s="4" t="s">
        <v>78</v>
      </c>
      <c r="C37" s="5">
        <v>33</v>
      </c>
      <c r="D37" s="6">
        <v>9.1</v>
      </c>
      <c r="E37" s="21">
        <v>9.5</v>
      </c>
      <c r="F37" s="20">
        <v>9.4</v>
      </c>
      <c r="G37" s="20">
        <v>9.5</v>
      </c>
      <c r="H37" s="20">
        <v>10.9</v>
      </c>
    </row>
    <row r="38" spans="1:8" ht="15" customHeight="1" thickBot="1">
      <c r="A38" s="3" t="s">
        <v>79</v>
      </c>
      <c r="B38" s="4" t="s">
        <v>80</v>
      </c>
      <c r="C38" s="5">
        <v>34</v>
      </c>
      <c r="D38" s="6">
        <v>16.6</v>
      </c>
      <c r="E38" s="21">
        <v>17.5</v>
      </c>
      <c r="F38" s="20">
        <v>19.1</v>
      </c>
      <c r="G38" s="20">
        <v>20.8</v>
      </c>
      <c r="H38" s="20">
        <v>19.2</v>
      </c>
    </row>
    <row r="39" spans="1:8" ht="15" customHeight="1" thickBot="1">
      <c r="A39" s="3" t="s">
        <v>81</v>
      </c>
      <c r="B39" s="4" t="s">
        <v>82</v>
      </c>
      <c r="C39" s="5">
        <v>35</v>
      </c>
      <c r="D39" s="15" t="s">
        <v>308</v>
      </c>
      <c r="E39" s="15" t="s">
        <v>308</v>
      </c>
      <c r="F39" s="20" t="s">
        <v>308</v>
      </c>
      <c r="G39" s="20">
        <v>45.2</v>
      </c>
      <c r="H39" s="20">
        <v>84.9</v>
      </c>
    </row>
    <row r="40" spans="1:8" ht="15" customHeight="1" thickBot="1">
      <c r="A40" s="3" t="s">
        <v>83</v>
      </c>
      <c r="B40" s="4" t="s">
        <v>84</v>
      </c>
      <c r="C40" s="9">
        <v>36</v>
      </c>
      <c r="D40" s="6">
        <v>100.1</v>
      </c>
      <c r="E40" s="21">
        <v>86</v>
      </c>
      <c r="F40" s="20">
        <v>73.1</v>
      </c>
      <c r="G40" s="20">
        <v>84.4</v>
      </c>
      <c r="H40" s="20">
        <v>97.7</v>
      </c>
    </row>
    <row r="41" spans="1:8" ht="15" customHeight="1" thickBot="1">
      <c r="A41" s="3" t="s">
        <v>85</v>
      </c>
      <c r="B41" s="4" t="s">
        <v>86</v>
      </c>
      <c r="C41" s="5" t="s">
        <v>87</v>
      </c>
      <c r="D41" s="6">
        <v>336.8</v>
      </c>
      <c r="E41" s="21">
        <v>333.6</v>
      </c>
      <c r="F41" s="20">
        <v>343.5</v>
      </c>
      <c r="G41" s="20">
        <v>361.2</v>
      </c>
      <c r="H41" s="20">
        <v>386.4</v>
      </c>
    </row>
    <row r="42" spans="1:8" ht="15" customHeight="1" thickBot="1">
      <c r="A42" s="3" t="s">
        <v>88</v>
      </c>
      <c r="B42" s="4" t="s">
        <v>89</v>
      </c>
      <c r="C42" s="5" t="s">
        <v>90</v>
      </c>
      <c r="D42" s="6">
        <v>227.2</v>
      </c>
      <c r="E42" s="21">
        <v>239.1</v>
      </c>
      <c r="F42" s="20">
        <v>242.7</v>
      </c>
      <c r="G42" s="20">
        <v>247.9</v>
      </c>
      <c r="H42" s="20">
        <v>278.3</v>
      </c>
    </row>
    <row r="43" spans="1:8" ht="15" customHeight="1" thickBot="1">
      <c r="A43" s="3" t="s">
        <v>91</v>
      </c>
      <c r="B43" s="4" t="s">
        <v>92</v>
      </c>
      <c r="C43" s="5">
        <v>39</v>
      </c>
      <c r="D43" s="6">
        <v>27</v>
      </c>
      <c r="E43" s="21">
        <v>21.5</v>
      </c>
      <c r="F43" s="20">
        <v>20.9</v>
      </c>
      <c r="G43" s="20">
        <v>28.4</v>
      </c>
      <c r="H43" s="20">
        <v>32.5</v>
      </c>
    </row>
    <row r="44" spans="1:8" ht="15" customHeight="1" thickBot="1">
      <c r="A44" s="3" t="s">
        <v>93</v>
      </c>
      <c r="B44" s="4" t="s">
        <v>94</v>
      </c>
      <c r="C44" s="5">
        <v>40</v>
      </c>
      <c r="D44" s="6">
        <v>3.2</v>
      </c>
      <c r="E44" s="21">
        <v>4.3</v>
      </c>
      <c r="F44" s="20">
        <v>2.2</v>
      </c>
      <c r="G44" s="20">
        <v>3.1</v>
      </c>
      <c r="H44" s="20">
        <v>3.3</v>
      </c>
    </row>
    <row r="45" spans="1:8" ht="15" customHeight="1" thickBot="1">
      <c r="A45" s="3" t="s">
        <v>95</v>
      </c>
      <c r="B45" s="4" t="s">
        <v>96</v>
      </c>
      <c r="C45" s="5">
        <v>41</v>
      </c>
      <c r="D45" s="6">
        <v>14.4</v>
      </c>
      <c r="E45" s="21">
        <v>17.3</v>
      </c>
      <c r="F45" s="20">
        <v>13.8</v>
      </c>
      <c r="G45" s="20">
        <v>24.7</v>
      </c>
      <c r="H45" s="20">
        <v>27.1</v>
      </c>
    </row>
    <row r="46" spans="1:8" ht="15" customHeight="1" thickBot="1">
      <c r="A46" s="3" t="s">
        <v>97</v>
      </c>
      <c r="B46" s="4" t="s">
        <v>98</v>
      </c>
      <c r="C46" s="5">
        <v>42</v>
      </c>
      <c r="D46" s="6">
        <v>182.6</v>
      </c>
      <c r="E46" s="21">
        <v>196</v>
      </c>
      <c r="F46" s="20">
        <v>205.8</v>
      </c>
      <c r="G46" s="20">
        <v>191.7</v>
      </c>
      <c r="H46" s="20">
        <v>215.4</v>
      </c>
    </row>
    <row r="47" spans="1:8" ht="15" customHeight="1" thickBot="1">
      <c r="A47" s="3" t="s">
        <v>99</v>
      </c>
      <c r="B47" s="4" t="s">
        <v>100</v>
      </c>
      <c r="C47" s="5" t="s">
        <v>101</v>
      </c>
      <c r="D47" s="6">
        <v>109.6</v>
      </c>
      <c r="E47" s="21">
        <v>94.5</v>
      </c>
      <c r="F47" s="20">
        <v>100.8</v>
      </c>
      <c r="G47" s="20">
        <v>113.3</v>
      </c>
      <c r="H47" s="20">
        <v>108.1</v>
      </c>
    </row>
    <row r="48" spans="1:8" ht="15" customHeight="1" thickBot="1">
      <c r="A48" s="3" t="s">
        <v>312</v>
      </c>
      <c r="B48" s="4" t="s">
        <v>102</v>
      </c>
      <c r="C48" s="5">
        <v>44</v>
      </c>
      <c r="D48" s="6">
        <v>6.6</v>
      </c>
      <c r="E48" s="21">
        <v>8.8</v>
      </c>
      <c r="F48" s="20">
        <v>10.5</v>
      </c>
      <c r="G48" s="20">
        <v>14.6</v>
      </c>
      <c r="H48" s="20">
        <v>15.5</v>
      </c>
    </row>
    <row r="49" spans="1:8" ht="15" customHeight="1" thickBot="1">
      <c r="A49" s="3" t="s">
        <v>103</v>
      </c>
      <c r="B49" s="4" t="s">
        <v>104</v>
      </c>
      <c r="C49" s="5">
        <v>45</v>
      </c>
      <c r="D49" s="6">
        <v>103</v>
      </c>
      <c r="E49" s="21">
        <v>85.7</v>
      </c>
      <c r="F49" s="20">
        <v>90.3</v>
      </c>
      <c r="G49" s="20">
        <v>98.7</v>
      </c>
      <c r="H49" s="20">
        <v>92.6</v>
      </c>
    </row>
    <row r="50" spans="1:8" ht="15" customHeight="1" thickBot="1">
      <c r="A50" s="3" t="s">
        <v>105</v>
      </c>
      <c r="B50" s="4" t="s">
        <v>106</v>
      </c>
      <c r="C50" s="5">
        <v>46</v>
      </c>
      <c r="D50" s="15" t="s">
        <v>308</v>
      </c>
      <c r="E50" s="15" t="s">
        <v>308</v>
      </c>
      <c r="F50" s="20" t="s">
        <v>308</v>
      </c>
      <c r="G50" s="20" t="s">
        <v>308</v>
      </c>
      <c r="H50" s="20" t="s">
        <v>308</v>
      </c>
    </row>
    <row r="51" spans="1:8" ht="15" customHeight="1" thickBot="1">
      <c r="A51" s="3" t="s">
        <v>107</v>
      </c>
      <c r="B51" s="4" t="s">
        <v>108</v>
      </c>
      <c r="C51" s="5">
        <v>47</v>
      </c>
      <c r="D51" s="15" t="s">
        <v>308</v>
      </c>
      <c r="E51" s="15" t="s">
        <v>308</v>
      </c>
      <c r="F51" s="20" t="s">
        <v>308</v>
      </c>
      <c r="G51" s="20" t="s">
        <v>308</v>
      </c>
      <c r="H51" s="20" t="s">
        <v>308</v>
      </c>
    </row>
    <row r="52" spans="1:8" ht="15" customHeight="1" thickBot="1">
      <c r="A52" s="3" t="s">
        <v>109</v>
      </c>
      <c r="B52" s="4" t="s">
        <v>110</v>
      </c>
      <c r="C52" s="5" t="s">
        <v>111</v>
      </c>
      <c r="D52" s="6">
        <v>37.2</v>
      </c>
      <c r="E52" s="21">
        <v>35.4</v>
      </c>
      <c r="F52" s="20">
        <v>40.9</v>
      </c>
      <c r="G52" s="20">
        <v>34.4</v>
      </c>
      <c r="H52" s="20">
        <v>41.3</v>
      </c>
    </row>
    <row r="53" spans="1:8" ht="15" customHeight="1" thickBot="1">
      <c r="A53" s="3" t="s">
        <v>112</v>
      </c>
      <c r="B53" s="4" t="s">
        <v>113</v>
      </c>
      <c r="C53" s="5">
        <v>49</v>
      </c>
      <c r="D53" s="6">
        <v>35</v>
      </c>
      <c r="E53" s="21">
        <v>32.9</v>
      </c>
      <c r="F53" s="20">
        <v>38.1</v>
      </c>
      <c r="G53" s="20">
        <v>34.4</v>
      </c>
      <c r="H53" s="20">
        <v>41.3</v>
      </c>
    </row>
    <row r="54" spans="1:8" ht="15" customHeight="1" thickBot="1">
      <c r="A54" s="3" t="s">
        <v>114</v>
      </c>
      <c r="B54" s="4" t="s">
        <v>115</v>
      </c>
      <c r="C54" s="5">
        <v>50</v>
      </c>
      <c r="D54" s="6">
        <v>2.2</v>
      </c>
      <c r="E54" s="21">
        <v>2.5</v>
      </c>
      <c r="F54" s="20">
        <v>2.8</v>
      </c>
      <c r="G54" s="20" t="s">
        <v>308</v>
      </c>
      <c r="H54" s="20" t="s">
        <v>308</v>
      </c>
    </row>
    <row r="55" spans="1:8" ht="15" customHeight="1" thickBot="1">
      <c r="A55" s="3" t="s">
        <v>116</v>
      </c>
      <c r="B55" s="4" t="s">
        <v>117</v>
      </c>
      <c r="C55" s="5" t="s">
        <v>118</v>
      </c>
      <c r="D55" s="6">
        <v>5636.9</v>
      </c>
      <c r="E55" s="21">
        <v>5633.6</v>
      </c>
      <c r="F55" s="20">
        <v>5238</v>
      </c>
      <c r="G55" s="20">
        <v>8110.2</v>
      </c>
      <c r="H55" s="20">
        <v>9699.8</v>
      </c>
    </row>
    <row r="56" spans="1:8" ht="15" customHeight="1" thickBot="1">
      <c r="A56" s="3" t="s">
        <v>119</v>
      </c>
      <c r="B56" s="4" t="s">
        <v>120</v>
      </c>
      <c r="C56" s="5" t="s">
        <v>121</v>
      </c>
      <c r="D56" s="6">
        <v>894.1</v>
      </c>
      <c r="E56" s="21">
        <v>963.2</v>
      </c>
      <c r="F56" s="20">
        <v>988.2</v>
      </c>
      <c r="G56" s="20">
        <v>966.1</v>
      </c>
      <c r="H56" s="20">
        <v>1151</v>
      </c>
    </row>
    <row r="57" spans="1:8" ht="15" customHeight="1" thickBot="1">
      <c r="A57" s="3" t="s">
        <v>122</v>
      </c>
      <c r="B57" s="4" t="s">
        <v>123</v>
      </c>
      <c r="C57" s="5">
        <v>53</v>
      </c>
      <c r="D57" s="6">
        <v>167.1</v>
      </c>
      <c r="E57" s="21">
        <v>167</v>
      </c>
      <c r="F57" s="20">
        <v>189</v>
      </c>
      <c r="G57" s="20">
        <v>198.8</v>
      </c>
      <c r="H57" s="20">
        <v>227.5</v>
      </c>
    </row>
    <row r="58" spans="1:8" ht="15" customHeight="1" thickBot="1">
      <c r="A58" s="3" t="s">
        <v>124</v>
      </c>
      <c r="B58" s="4" t="s">
        <v>125</v>
      </c>
      <c r="C58" s="5">
        <v>54</v>
      </c>
      <c r="D58" s="6">
        <v>275.1</v>
      </c>
      <c r="E58" s="21">
        <v>304</v>
      </c>
      <c r="F58" s="20">
        <v>319.4</v>
      </c>
      <c r="G58" s="20">
        <v>287.2</v>
      </c>
      <c r="H58" s="20">
        <v>351.5</v>
      </c>
    </row>
    <row r="59" spans="1:8" ht="15" customHeight="1" thickBot="1">
      <c r="A59" s="3" t="s">
        <v>126</v>
      </c>
      <c r="B59" s="4" t="s">
        <v>127</v>
      </c>
      <c r="C59" s="5">
        <v>55</v>
      </c>
      <c r="D59" s="15" t="s">
        <v>308</v>
      </c>
      <c r="E59" s="15" t="s">
        <v>308</v>
      </c>
      <c r="F59" s="20" t="s">
        <v>308</v>
      </c>
      <c r="G59" s="20" t="s">
        <v>308</v>
      </c>
      <c r="H59" s="20" t="s">
        <v>308</v>
      </c>
    </row>
    <row r="60" spans="1:8" ht="15" customHeight="1" thickBot="1">
      <c r="A60" s="3" t="s">
        <v>128</v>
      </c>
      <c r="B60" s="4" t="s">
        <v>129</v>
      </c>
      <c r="C60" s="5">
        <v>56</v>
      </c>
      <c r="D60" s="6">
        <v>179.7</v>
      </c>
      <c r="E60" s="21">
        <v>211.5</v>
      </c>
      <c r="F60" s="20">
        <v>200.5</v>
      </c>
      <c r="G60" s="20">
        <v>186.6</v>
      </c>
      <c r="H60" s="20">
        <v>202.3</v>
      </c>
    </row>
    <row r="61" spans="1:8" ht="15" customHeight="1" thickBot="1">
      <c r="A61" s="3" t="s">
        <v>130</v>
      </c>
      <c r="B61" s="4" t="s">
        <v>131</v>
      </c>
      <c r="C61" s="5">
        <v>57</v>
      </c>
      <c r="D61" s="6">
        <v>272.2</v>
      </c>
      <c r="E61" s="21">
        <v>280.7</v>
      </c>
      <c r="F61" s="20">
        <v>279.3</v>
      </c>
      <c r="G61" s="20">
        <v>293.5</v>
      </c>
      <c r="H61" s="20">
        <v>369.7</v>
      </c>
    </row>
    <row r="62" spans="1:8" ht="15" customHeight="1" thickBot="1">
      <c r="A62" s="3" t="s">
        <v>132</v>
      </c>
      <c r="B62" s="4" t="s">
        <v>133</v>
      </c>
      <c r="C62" s="5">
        <v>58</v>
      </c>
      <c r="D62" s="15" t="s">
        <v>308</v>
      </c>
      <c r="E62" s="15" t="s">
        <v>308</v>
      </c>
      <c r="F62" s="20" t="s">
        <v>308</v>
      </c>
      <c r="G62" s="20" t="s">
        <v>308</v>
      </c>
      <c r="H62" s="20" t="s">
        <v>308</v>
      </c>
    </row>
    <row r="63" spans="1:8" ht="15" customHeight="1" thickBot="1">
      <c r="A63" s="3" t="s">
        <v>134</v>
      </c>
      <c r="B63" s="4" t="s">
        <v>135</v>
      </c>
      <c r="C63" s="5" t="s">
        <v>136</v>
      </c>
      <c r="D63" s="6">
        <v>957.4</v>
      </c>
      <c r="E63" s="21">
        <v>946.9</v>
      </c>
      <c r="F63" s="20">
        <v>973.8</v>
      </c>
      <c r="G63" s="20">
        <v>996.5</v>
      </c>
      <c r="H63" s="20">
        <v>1182.6</v>
      </c>
    </row>
    <row r="64" spans="1:8" ht="15" customHeight="1" thickBot="1">
      <c r="A64" s="3" t="s">
        <v>137</v>
      </c>
      <c r="B64" s="4" t="s">
        <v>138</v>
      </c>
      <c r="C64" s="5">
        <v>60</v>
      </c>
      <c r="D64" s="6">
        <v>726.5</v>
      </c>
      <c r="E64" s="21">
        <v>687</v>
      </c>
      <c r="F64" s="20">
        <v>733.6</v>
      </c>
      <c r="G64" s="20">
        <v>729.7</v>
      </c>
      <c r="H64" s="20">
        <v>812.9</v>
      </c>
    </row>
    <row r="65" spans="1:8" ht="15" customHeight="1" thickBot="1">
      <c r="A65" s="3" t="s">
        <v>139</v>
      </c>
      <c r="B65" s="4" t="s">
        <v>140</v>
      </c>
      <c r="C65" s="5">
        <v>61</v>
      </c>
      <c r="D65" s="6">
        <v>174.3</v>
      </c>
      <c r="E65" s="21">
        <v>181.9</v>
      </c>
      <c r="F65" s="20">
        <v>176.7</v>
      </c>
      <c r="G65" s="20">
        <v>181.9</v>
      </c>
      <c r="H65" s="20">
        <v>271.5</v>
      </c>
    </row>
    <row r="66" spans="1:8" ht="15" customHeight="1" thickBot="1">
      <c r="A66" s="3" t="s">
        <v>141</v>
      </c>
      <c r="B66" s="4" t="s">
        <v>142</v>
      </c>
      <c r="C66" s="5" t="s">
        <v>143</v>
      </c>
      <c r="D66" s="6">
        <v>56.6</v>
      </c>
      <c r="E66" s="21">
        <v>78</v>
      </c>
      <c r="F66" s="20">
        <v>63.5</v>
      </c>
      <c r="G66" s="20">
        <v>84.9</v>
      </c>
      <c r="H66" s="20">
        <v>98.2</v>
      </c>
    </row>
    <row r="67" spans="1:8" ht="15" customHeight="1" thickBot="1">
      <c r="A67" s="3" t="s">
        <v>144</v>
      </c>
      <c r="B67" s="4" t="s">
        <v>145</v>
      </c>
      <c r="C67" s="5">
        <v>63</v>
      </c>
      <c r="D67" s="6">
        <v>2.9</v>
      </c>
      <c r="E67" s="21">
        <v>2.9</v>
      </c>
      <c r="F67" s="20">
        <v>1.1</v>
      </c>
      <c r="G67" s="20">
        <v>1.6</v>
      </c>
      <c r="H67" s="20">
        <v>1.5</v>
      </c>
    </row>
    <row r="68" spans="1:8" ht="15" customHeight="1" thickBot="1">
      <c r="A68" s="3" t="s">
        <v>146</v>
      </c>
      <c r="B68" s="4" t="s">
        <v>147</v>
      </c>
      <c r="C68" s="5">
        <v>64</v>
      </c>
      <c r="D68" s="15" t="s">
        <v>308</v>
      </c>
      <c r="E68" s="15" t="s">
        <v>308</v>
      </c>
      <c r="F68" s="20" t="s">
        <v>308</v>
      </c>
      <c r="G68" s="20" t="s">
        <v>308</v>
      </c>
      <c r="H68" s="20" t="s">
        <v>308</v>
      </c>
    </row>
    <row r="69" spans="1:8" ht="15" customHeight="1" thickBot="1">
      <c r="A69" s="3" t="s">
        <v>148</v>
      </c>
      <c r="B69" s="4" t="s">
        <v>149</v>
      </c>
      <c r="C69" s="5">
        <v>65</v>
      </c>
      <c r="D69" s="6">
        <v>53.7</v>
      </c>
      <c r="E69" s="21">
        <v>75.1</v>
      </c>
      <c r="F69" s="20">
        <v>62.4</v>
      </c>
      <c r="G69" s="20">
        <v>83.3</v>
      </c>
      <c r="H69" s="20">
        <v>96.7</v>
      </c>
    </row>
    <row r="70" spans="1:8" ht="15" customHeight="1" thickBot="1">
      <c r="A70" s="3" t="s">
        <v>150</v>
      </c>
      <c r="B70" s="4" t="s">
        <v>151</v>
      </c>
      <c r="C70" s="5" t="s">
        <v>310</v>
      </c>
      <c r="D70" s="6">
        <v>1851.5</v>
      </c>
      <c r="E70" s="21">
        <v>1910.1</v>
      </c>
      <c r="F70" s="20">
        <v>1962</v>
      </c>
      <c r="G70" s="20">
        <v>1962.6</v>
      </c>
      <c r="H70" s="20">
        <v>2333.6</v>
      </c>
    </row>
    <row r="71" spans="1:8" ht="15" customHeight="1" thickBot="1">
      <c r="A71" s="3" t="s">
        <v>152</v>
      </c>
      <c r="B71" s="4" t="s">
        <v>153</v>
      </c>
      <c r="C71" s="5" t="s">
        <v>154</v>
      </c>
      <c r="D71" s="6">
        <v>7488.4</v>
      </c>
      <c r="E71" s="21">
        <v>7543.7</v>
      </c>
      <c r="F71" s="20">
        <v>7200</v>
      </c>
      <c r="G71" s="20">
        <v>10072.8</v>
      </c>
      <c r="H71" s="20">
        <v>12033.4</v>
      </c>
    </row>
    <row r="72" spans="1:8" ht="15" customHeight="1" thickBot="1">
      <c r="A72" s="3" t="s">
        <v>155</v>
      </c>
      <c r="B72" s="4" t="s">
        <v>156</v>
      </c>
      <c r="C72" s="5">
        <v>68</v>
      </c>
      <c r="D72" s="6">
        <v>501.7</v>
      </c>
      <c r="E72" s="21">
        <v>492.2</v>
      </c>
      <c r="F72" s="20">
        <v>462</v>
      </c>
      <c r="G72" s="20">
        <v>546.3</v>
      </c>
      <c r="H72" s="20">
        <v>595.3</v>
      </c>
    </row>
    <row r="73" spans="1:8" ht="15" customHeight="1" thickBot="1">
      <c r="A73" s="3" t="s">
        <v>157</v>
      </c>
      <c r="B73" s="4" t="s">
        <v>158</v>
      </c>
      <c r="C73" s="5" t="s">
        <v>159</v>
      </c>
      <c r="D73" s="6">
        <v>7990.1</v>
      </c>
      <c r="E73" s="21">
        <v>8035.9</v>
      </c>
      <c r="F73" s="20">
        <v>7662</v>
      </c>
      <c r="G73" s="20">
        <v>10619.1</v>
      </c>
      <c r="H73" s="20">
        <v>12628.7</v>
      </c>
    </row>
    <row r="74" spans="1:8" ht="15" customHeight="1" thickBot="1">
      <c r="A74" s="3" t="s">
        <v>160</v>
      </c>
      <c r="B74" s="4" t="s">
        <v>161</v>
      </c>
      <c r="C74" s="5" t="s">
        <v>162</v>
      </c>
      <c r="D74" s="6">
        <v>192.7</v>
      </c>
      <c r="E74" s="21">
        <v>198.9</v>
      </c>
      <c r="F74" s="20">
        <v>204.1</v>
      </c>
      <c r="G74" s="20">
        <v>202.3</v>
      </c>
      <c r="H74" s="20">
        <v>273.2</v>
      </c>
    </row>
    <row r="75" spans="1:8" ht="15" customHeight="1" thickBot="1">
      <c r="A75" s="3" t="s">
        <v>163</v>
      </c>
      <c r="B75" s="4" t="s">
        <v>164</v>
      </c>
      <c r="C75" s="5" t="s">
        <v>165</v>
      </c>
      <c r="D75" s="6">
        <v>192.7</v>
      </c>
      <c r="E75" s="21">
        <v>198.9</v>
      </c>
      <c r="F75" s="20">
        <v>204.1</v>
      </c>
      <c r="G75" s="20">
        <v>202.3</v>
      </c>
      <c r="H75" s="20">
        <v>273.2</v>
      </c>
    </row>
    <row r="76" spans="1:8" ht="15" customHeight="1" thickBot="1">
      <c r="A76" s="3" t="s">
        <v>166</v>
      </c>
      <c r="B76" s="4" t="s">
        <v>167</v>
      </c>
      <c r="C76" s="5">
        <v>72</v>
      </c>
      <c r="D76" s="6">
        <v>55.9</v>
      </c>
      <c r="E76" s="21">
        <v>62</v>
      </c>
      <c r="F76" s="20">
        <v>63.3</v>
      </c>
      <c r="G76" s="20">
        <v>66.8</v>
      </c>
      <c r="H76" s="20">
        <v>83</v>
      </c>
    </row>
    <row r="77" spans="1:8" ht="15" customHeight="1" thickBot="1">
      <c r="A77" s="3" t="s">
        <v>168</v>
      </c>
      <c r="B77" s="4" t="s">
        <v>169</v>
      </c>
      <c r="C77" s="5">
        <v>73</v>
      </c>
      <c r="D77" s="6">
        <v>24.2</v>
      </c>
      <c r="E77" s="21">
        <v>24.9</v>
      </c>
      <c r="F77" s="20">
        <v>26.1</v>
      </c>
      <c r="G77" s="20">
        <v>27.2</v>
      </c>
      <c r="H77" s="20">
        <v>27.3</v>
      </c>
    </row>
    <row r="78" spans="1:8" ht="15" customHeight="1" thickBot="1">
      <c r="A78" s="3" t="s">
        <v>170</v>
      </c>
      <c r="B78" s="4" t="s">
        <v>171</v>
      </c>
      <c r="C78" s="5">
        <v>74</v>
      </c>
      <c r="D78" s="6">
        <v>12.9</v>
      </c>
      <c r="E78" s="21">
        <v>13.3</v>
      </c>
      <c r="F78" s="20">
        <v>14</v>
      </c>
      <c r="G78" s="20">
        <v>14.5</v>
      </c>
      <c r="H78" s="20">
        <v>18.1</v>
      </c>
    </row>
    <row r="79" spans="1:8" ht="15" customHeight="1" thickBot="1">
      <c r="A79" s="3" t="s">
        <v>172</v>
      </c>
      <c r="B79" s="4" t="s">
        <v>173</v>
      </c>
      <c r="C79" s="5">
        <v>75</v>
      </c>
      <c r="D79" s="6">
        <v>31.8</v>
      </c>
      <c r="E79" s="21">
        <v>33.1</v>
      </c>
      <c r="F79" s="20">
        <v>34.3</v>
      </c>
      <c r="G79" s="20">
        <v>35.2</v>
      </c>
      <c r="H79" s="20">
        <v>41.1</v>
      </c>
    </row>
    <row r="80" spans="1:8" ht="15" customHeight="1" thickBot="1">
      <c r="A80" s="3" t="s">
        <v>174</v>
      </c>
      <c r="B80" s="4" t="s">
        <v>175</v>
      </c>
      <c r="C80" s="5">
        <v>76</v>
      </c>
      <c r="D80" s="6">
        <v>41</v>
      </c>
      <c r="E80" s="21">
        <v>44</v>
      </c>
      <c r="F80" s="20">
        <v>52.8</v>
      </c>
      <c r="G80" s="20">
        <v>42.3</v>
      </c>
      <c r="H80" s="20">
        <v>77.1</v>
      </c>
    </row>
    <row r="81" spans="1:8" ht="15" customHeight="1" thickBot="1">
      <c r="A81" s="3" t="s">
        <v>176</v>
      </c>
      <c r="B81" s="4" t="s">
        <v>177</v>
      </c>
      <c r="C81" s="5" t="s">
        <v>178</v>
      </c>
      <c r="D81" s="6">
        <v>20.3</v>
      </c>
      <c r="E81" s="21">
        <v>14.9</v>
      </c>
      <c r="F81" s="20">
        <v>6.6</v>
      </c>
      <c r="G81" s="20">
        <v>9</v>
      </c>
      <c r="H81" s="20">
        <v>18.4</v>
      </c>
    </row>
    <row r="82" spans="1:8" ht="15" customHeight="1" thickBot="1">
      <c r="A82" s="3" t="s">
        <v>179</v>
      </c>
      <c r="B82" s="4" t="s">
        <v>180</v>
      </c>
      <c r="C82" s="5">
        <v>78</v>
      </c>
      <c r="D82" s="6">
        <v>20.3</v>
      </c>
      <c r="E82" s="21">
        <v>14.9</v>
      </c>
      <c r="F82" s="20">
        <v>6.6</v>
      </c>
      <c r="G82" s="20">
        <v>9</v>
      </c>
      <c r="H82" s="20">
        <v>18.4</v>
      </c>
    </row>
    <row r="83" spans="1:8" ht="15" customHeight="1" thickBot="1">
      <c r="A83" s="3" t="s">
        <v>181</v>
      </c>
      <c r="B83" s="4" t="s">
        <v>182</v>
      </c>
      <c r="C83" s="5">
        <v>79</v>
      </c>
      <c r="D83" s="6">
        <v>6.6</v>
      </c>
      <c r="E83" s="21">
        <v>6.7</v>
      </c>
      <c r="F83" s="20">
        <v>7</v>
      </c>
      <c r="G83" s="20">
        <v>7.3</v>
      </c>
      <c r="H83" s="20">
        <v>8.2</v>
      </c>
    </row>
    <row r="84" spans="1:8" ht="15" customHeight="1" thickBot="1">
      <c r="A84" s="3" t="s">
        <v>183</v>
      </c>
      <c r="B84" s="4" t="s">
        <v>184</v>
      </c>
      <c r="C84" s="5">
        <v>80</v>
      </c>
      <c r="D84" s="15" t="s">
        <v>308</v>
      </c>
      <c r="E84" s="15" t="s">
        <v>308</v>
      </c>
      <c r="F84" s="20" t="s">
        <v>308</v>
      </c>
      <c r="G84" s="20" t="s">
        <v>308</v>
      </c>
      <c r="H84" s="20" t="s">
        <v>308</v>
      </c>
    </row>
    <row r="85" spans="1:8" ht="15" customHeight="1" thickBot="1">
      <c r="A85" s="3" t="s">
        <v>185</v>
      </c>
      <c r="B85" s="4" t="s">
        <v>186</v>
      </c>
      <c r="C85" s="5" t="s">
        <v>187</v>
      </c>
      <c r="D85" s="6">
        <v>8182.8</v>
      </c>
      <c r="E85" s="21">
        <v>8234.8</v>
      </c>
      <c r="F85" s="20">
        <v>7866.1</v>
      </c>
      <c r="G85" s="20">
        <v>10821.4</v>
      </c>
      <c r="H85" s="20">
        <v>12901.9</v>
      </c>
    </row>
    <row r="86" spans="1:8" ht="15" customHeight="1" thickBot="1">
      <c r="A86" s="3" t="s">
        <v>188</v>
      </c>
      <c r="B86" s="4" t="s">
        <v>189</v>
      </c>
      <c r="C86" s="5" t="s">
        <v>190</v>
      </c>
      <c r="D86" s="6">
        <v>4794.2</v>
      </c>
      <c r="E86" s="21">
        <v>4777.4</v>
      </c>
      <c r="F86" s="20">
        <v>4446.6</v>
      </c>
      <c r="G86" s="20">
        <v>5612.8</v>
      </c>
      <c r="H86" s="20">
        <v>6988.7</v>
      </c>
    </row>
    <row r="87" spans="1:8" ht="15" customHeight="1" thickBot="1">
      <c r="A87" s="3" t="s">
        <v>191</v>
      </c>
      <c r="B87" s="4" t="s">
        <v>192</v>
      </c>
      <c r="C87" s="5" t="s">
        <v>193</v>
      </c>
      <c r="D87" s="6">
        <v>180.8</v>
      </c>
      <c r="E87" s="21">
        <v>204.8</v>
      </c>
      <c r="F87" s="20">
        <v>216.5</v>
      </c>
      <c r="G87" s="20">
        <v>245.9</v>
      </c>
      <c r="H87" s="20">
        <v>325.8</v>
      </c>
    </row>
    <row r="88" spans="1:8" ht="15" customHeight="1" thickBot="1">
      <c r="A88" s="3" t="s">
        <v>194</v>
      </c>
      <c r="B88" s="4" t="s">
        <v>195</v>
      </c>
      <c r="C88" s="5">
        <v>84</v>
      </c>
      <c r="D88" s="6">
        <v>27.8</v>
      </c>
      <c r="E88" s="21">
        <v>28.2</v>
      </c>
      <c r="F88" s="20">
        <v>32.3</v>
      </c>
      <c r="G88" s="20">
        <v>38.6</v>
      </c>
      <c r="H88" s="20">
        <v>49</v>
      </c>
    </row>
    <row r="89" spans="1:8" ht="15" customHeight="1" thickBot="1">
      <c r="A89" s="3" t="s">
        <v>196</v>
      </c>
      <c r="B89" s="4" t="s">
        <v>197</v>
      </c>
      <c r="C89" s="5">
        <v>85</v>
      </c>
      <c r="D89" s="6">
        <v>153</v>
      </c>
      <c r="E89" s="21">
        <v>176.6</v>
      </c>
      <c r="F89" s="20">
        <v>184.2</v>
      </c>
      <c r="G89" s="20">
        <v>207.3</v>
      </c>
      <c r="H89" s="20">
        <v>276.8</v>
      </c>
    </row>
    <row r="90" spans="1:8" ht="15" customHeight="1" thickBot="1">
      <c r="A90" s="3" t="s">
        <v>198</v>
      </c>
      <c r="B90" s="4" t="s">
        <v>199</v>
      </c>
      <c r="C90" s="5" t="s">
        <v>200</v>
      </c>
      <c r="D90" s="6">
        <v>1186.2</v>
      </c>
      <c r="E90" s="21">
        <v>1062.8</v>
      </c>
      <c r="F90" s="20">
        <v>907.5</v>
      </c>
      <c r="G90" s="20">
        <v>1191.1</v>
      </c>
      <c r="H90" s="20">
        <v>1305.7</v>
      </c>
    </row>
    <row r="91" spans="1:8" ht="15" customHeight="1" thickBot="1">
      <c r="A91" s="3" t="s">
        <v>201</v>
      </c>
      <c r="B91" s="4" t="s">
        <v>202</v>
      </c>
      <c r="C91" s="5">
        <v>87</v>
      </c>
      <c r="D91" s="6">
        <v>93.9</v>
      </c>
      <c r="E91" s="21">
        <v>84.1</v>
      </c>
      <c r="F91" s="20">
        <v>61.3</v>
      </c>
      <c r="G91" s="20">
        <v>104</v>
      </c>
      <c r="H91" s="20">
        <v>125.7</v>
      </c>
    </row>
    <row r="92" spans="1:8" ht="15" customHeight="1" thickBot="1">
      <c r="A92" s="3" t="s">
        <v>203</v>
      </c>
      <c r="B92" s="4" t="s">
        <v>204</v>
      </c>
      <c r="C92" s="5">
        <v>88</v>
      </c>
      <c r="D92" s="6">
        <v>29.6</v>
      </c>
      <c r="E92" s="21">
        <v>26.5</v>
      </c>
      <c r="F92" s="20">
        <v>25.6</v>
      </c>
      <c r="G92" s="20">
        <v>39.5</v>
      </c>
      <c r="H92" s="20">
        <v>48.1</v>
      </c>
    </row>
    <row r="93" spans="1:8" ht="15" customHeight="1" thickBot="1">
      <c r="A93" s="3" t="s">
        <v>205</v>
      </c>
      <c r="B93" s="4" t="s">
        <v>206</v>
      </c>
      <c r="C93" s="5">
        <v>89</v>
      </c>
      <c r="D93" s="6">
        <v>1058.7</v>
      </c>
      <c r="E93" s="21">
        <v>948.5</v>
      </c>
      <c r="F93" s="20">
        <v>817.1</v>
      </c>
      <c r="G93" s="20">
        <v>1042.4</v>
      </c>
      <c r="H93" s="20">
        <v>1126.7</v>
      </c>
    </row>
    <row r="94" spans="1:8" ht="15" customHeight="1" thickBot="1">
      <c r="A94" s="3" t="s">
        <v>207</v>
      </c>
      <c r="B94" s="4" t="s">
        <v>208</v>
      </c>
      <c r="C94" s="5">
        <v>90</v>
      </c>
      <c r="D94" s="6">
        <v>4</v>
      </c>
      <c r="E94" s="21">
        <v>3.7</v>
      </c>
      <c r="F94" s="20">
        <v>3.5</v>
      </c>
      <c r="G94" s="20">
        <v>5.2</v>
      </c>
      <c r="H94" s="20">
        <v>5.2</v>
      </c>
    </row>
    <row r="95" spans="1:8" ht="15" customHeight="1" thickBot="1">
      <c r="A95" s="3" t="s">
        <v>209</v>
      </c>
      <c r="B95" s="4" t="s">
        <v>210</v>
      </c>
      <c r="C95" s="5" t="s">
        <v>211</v>
      </c>
      <c r="D95" s="6">
        <v>450.5</v>
      </c>
      <c r="E95" s="21">
        <v>469.5</v>
      </c>
      <c r="F95" s="20">
        <v>455</v>
      </c>
      <c r="G95" s="20">
        <v>741.6</v>
      </c>
      <c r="H95" s="20">
        <v>1412.7</v>
      </c>
    </row>
    <row r="96" spans="1:8" ht="15" customHeight="1" thickBot="1">
      <c r="A96" s="3" t="s">
        <v>212</v>
      </c>
      <c r="B96" s="4" t="s">
        <v>213</v>
      </c>
      <c r="C96" s="5">
        <v>92</v>
      </c>
      <c r="D96" s="6">
        <v>7.6</v>
      </c>
      <c r="E96" s="21">
        <v>7.7</v>
      </c>
      <c r="F96" s="20">
        <v>7.4</v>
      </c>
      <c r="G96" s="20">
        <v>12.3</v>
      </c>
      <c r="H96" s="20">
        <v>26.5</v>
      </c>
    </row>
    <row r="97" spans="1:8" ht="15" customHeight="1" thickBot="1">
      <c r="A97" s="3" t="s">
        <v>214</v>
      </c>
      <c r="B97" s="4" t="s">
        <v>215</v>
      </c>
      <c r="C97" s="5">
        <v>93</v>
      </c>
      <c r="D97" s="6">
        <v>442.9</v>
      </c>
      <c r="E97" s="21">
        <v>461.8</v>
      </c>
      <c r="F97" s="20">
        <v>447.6</v>
      </c>
      <c r="G97" s="20">
        <v>729.3</v>
      </c>
      <c r="H97" s="20">
        <v>1386.2</v>
      </c>
    </row>
    <row r="98" spans="1:8" ht="15" customHeight="1" thickBot="1">
      <c r="A98" s="3" t="s">
        <v>216</v>
      </c>
      <c r="B98" s="4" t="s">
        <v>217</v>
      </c>
      <c r="C98" s="5">
        <v>94</v>
      </c>
      <c r="D98" s="6">
        <v>338.7</v>
      </c>
      <c r="E98" s="21">
        <v>333.6</v>
      </c>
      <c r="F98" s="20">
        <v>319.7</v>
      </c>
      <c r="G98" s="20">
        <v>366.9</v>
      </c>
      <c r="H98" s="20">
        <v>511.8</v>
      </c>
    </row>
    <row r="99" spans="1:8" ht="15" customHeight="1" thickBot="1">
      <c r="A99" s="3" t="s">
        <v>218</v>
      </c>
      <c r="B99" s="4" t="s">
        <v>219</v>
      </c>
      <c r="C99" s="5">
        <v>95</v>
      </c>
      <c r="D99" s="6">
        <v>249.4</v>
      </c>
      <c r="E99" s="21">
        <v>260.3</v>
      </c>
      <c r="F99" s="20">
        <v>251.7</v>
      </c>
      <c r="G99" s="20">
        <v>250.7</v>
      </c>
      <c r="H99" s="20">
        <v>221.6</v>
      </c>
    </row>
    <row r="100" spans="1:8" ht="15" customHeight="1" thickBot="1">
      <c r="A100" s="3" t="s">
        <v>220</v>
      </c>
      <c r="B100" s="4" t="s">
        <v>221</v>
      </c>
      <c r="C100" s="5">
        <v>96</v>
      </c>
      <c r="D100" s="6">
        <v>994.3</v>
      </c>
      <c r="E100" s="21">
        <v>1003.5</v>
      </c>
      <c r="F100" s="20">
        <v>918.4</v>
      </c>
      <c r="G100" s="20">
        <v>1190.7</v>
      </c>
      <c r="H100" s="20">
        <v>1479.3</v>
      </c>
    </row>
    <row r="101" spans="1:8" ht="15" customHeight="1" thickBot="1">
      <c r="A101" s="3" t="s">
        <v>222</v>
      </c>
      <c r="B101" s="4" t="s">
        <v>223</v>
      </c>
      <c r="C101" s="5">
        <v>97</v>
      </c>
      <c r="D101" s="6">
        <v>287</v>
      </c>
      <c r="E101" s="21">
        <v>291.8</v>
      </c>
      <c r="F101" s="20">
        <v>282.1</v>
      </c>
      <c r="G101" s="20">
        <v>383</v>
      </c>
      <c r="H101" s="20">
        <v>534.9</v>
      </c>
    </row>
    <row r="102" spans="1:8" ht="15" customHeight="1" thickBot="1">
      <c r="A102" s="3" t="s">
        <v>224</v>
      </c>
      <c r="B102" s="4" t="s">
        <v>225</v>
      </c>
      <c r="C102" s="5">
        <v>98</v>
      </c>
      <c r="D102" s="6">
        <v>500.3</v>
      </c>
      <c r="E102" s="21">
        <v>494.1</v>
      </c>
      <c r="F102" s="20">
        <v>436.6</v>
      </c>
      <c r="G102" s="20">
        <v>419.9</v>
      </c>
      <c r="H102" s="20">
        <v>612</v>
      </c>
    </row>
    <row r="103" spans="1:8" ht="15" customHeight="1" thickBot="1">
      <c r="A103" s="3" t="s">
        <v>226</v>
      </c>
      <c r="B103" s="4" t="s">
        <v>227</v>
      </c>
      <c r="C103" s="5">
        <v>99</v>
      </c>
      <c r="D103" s="6">
        <v>207</v>
      </c>
      <c r="E103" s="21">
        <v>217.6</v>
      </c>
      <c r="F103" s="20">
        <v>199.7</v>
      </c>
      <c r="G103" s="20">
        <v>387.8</v>
      </c>
      <c r="H103" s="20">
        <v>332.4</v>
      </c>
    </row>
    <row r="104" spans="1:8" ht="15" customHeight="1" thickBot="1">
      <c r="A104" s="3" t="s">
        <v>228</v>
      </c>
      <c r="B104" s="4" t="s">
        <v>229</v>
      </c>
      <c r="C104" s="5">
        <v>100</v>
      </c>
      <c r="D104" s="6">
        <v>323.6</v>
      </c>
      <c r="E104" s="21">
        <v>329</v>
      </c>
      <c r="F104" s="20">
        <v>338.1</v>
      </c>
      <c r="G104" s="20">
        <v>391.6</v>
      </c>
      <c r="H104" s="20">
        <v>415.5</v>
      </c>
    </row>
    <row r="105" spans="1:8" ht="15" customHeight="1" thickBot="1">
      <c r="A105" s="3" t="s">
        <v>230</v>
      </c>
      <c r="B105" s="4" t="s">
        <v>231</v>
      </c>
      <c r="C105" s="5">
        <v>101</v>
      </c>
      <c r="D105" s="6">
        <v>158.7</v>
      </c>
      <c r="E105" s="21">
        <v>161.3</v>
      </c>
      <c r="F105" s="20">
        <v>146</v>
      </c>
      <c r="G105" s="20">
        <v>175.6</v>
      </c>
      <c r="H105" s="20">
        <v>176.8</v>
      </c>
    </row>
    <row r="106" spans="1:8" ht="15" customHeight="1" thickBot="1">
      <c r="A106" s="3" t="s">
        <v>232</v>
      </c>
      <c r="B106" s="4" t="s">
        <v>233</v>
      </c>
      <c r="C106" s="5">
        <v>102</v>
      </c>
      <c r="D106" s="6">
        <v>501.7</v>
      </c>
      <c r="E106" s="21">
        <v>492.2</v>
      </c>
      <c r="F106" s="20">
        <v>462</v>
      </c>
      <c r="G106" s="20">
        <v>546.3</v>
      </c>
      <c r="H106" s="20">
        <v>595.3</v>
      </c>
    </row>
    <row r="107" spans="1:8" ht="15" customHeight="1" thickBot="1">
      <c r="A107" s="3" t="s">
        <v>234</v>
      </c>
      <c r="B107" s="4" t="s">
        <v>235</v>
      </c>
      <c r="C107" s="5">
        <v>103</v>
      </c>
      <c r="D107" s="6">
        <v>83.1</v>
      </c>
      <c r="E107" s="21">
        <v>80.3</v>
      </c>
      <c r="F107" s="20">
        <v>74.4</v>
      </c>
      <c r="G107" s="20">
        <v>69.5</v>
      </c>
      <c r="H107" s="20">
        <v>68.8</v>
      </c>
    </row>
    <row r="108" spans="1:8" ht="15" customHeight="1" thickBot="1">
      <c r="A108" s="3" t="s">
        <v>236</v>
      </c>
      <c r="B108" s="4" t="s">
        <v>237</v>
      </c>
      <c r="C108" s="5">
        <v>104</v>
      </c>
      <c r="D108" s="6">
        <v>327.2</v>
      </c>
      <c r="E108" s="21">
        <v>380.1</v>
      </c>
      <c r="F108" s="20">
        <v>357.3</v>
      </c>
      <c r="G108" s="20">
        <v>442.9</v>
      </c>
      <c r="H108" s="20">
        <v>475.4</v>
      </c>
    </row>
    <row r="109" spans="1:8" ht="15" customHeight="1" thickBot="1">
      <c r="A109" s="3" t="s">
        <v>238</v>
      </c>
      <c r="B109" s="4" t="s">
        <v>239</v>
      </c>
      <c r="C109" s="5" t="s">
        <v>240</v>
      </c>
      <c r="D109" s="6">
        <v>3388.6</v>
      </c>
      <c r="E109" s="21">
        <v>3457.4</v>
      </c>
      <c r="F109" s="20">
        <v>3419.5</v>
      </c>
      <c r="G109" s="20">
        <v>5208.6</v>
      </c>
      <c r="H109" s="20">
        <v>5913.2</v>
      </c>
    </row>
    <row r="110" spans="1:8" ht="15" customHeight="1" thickBot="1">
      <c r="A110" s="3" t="s">
        <v>241</v>
      </c>
      <c r="B110" s="4" t="s">
        <v>242</v>
      </c>
      <c r="C110" s="5" t="s">
        <v>243</v>
      </c>
      <c r="D110" s="6">
        <v>903.7</v>
      </c>
      <c r="E110" s="21">
        <v>910.5</v>
      </c>
      <c r="F110" s="20">
        <v>923.8</v>
      </c>
      <c r="G110" s="20">
        <v>982.9</v>
      </c>
      <c r="H110" s="20">
        <v>1135.2</v>
      </c>
    </row>
    <row r="111" spans="1:8" ht="15" customHeight="1" thickBot="1">
      <c r="A111" s="3" t="s">
        <v>244</v>
      </c>
      <c r="B111" s="4" t="s">
        <v>245</v>
      </c>
      <c r="C111" s="5">
        <v>107</v>
      </c>
      <c r="D111" s="6">
        <v>741.9</v>
      </c>
      <c r="E111" s="21">
        <v>732.8</v>
      </c>
      <c r="F111" s="20">
        <v>749.1</v>
      </c>
      <c r="G111" s="20">
        <v>786</v>
      </c>
      <c r="H111" s="20">
        <v>903.2</v>
      </c>
    </row>
    <row r="112" spans="1:8" ht="15" customHeight="1" thickBot="1">
      <c r="A112" s="3" t="s">
        <v>246</v>
      </c>
      <c r="B112" s="4" t="s">
        <v>247</v>
      </c>
      <c r="C112" s="5">
        <v>108</v>
      </c>
      <c r="D112" s="6">
        <v>73.5</v>
      </c>
      <c r="E112" s="21">
        <v>80.9</v>
      </c>
      <c r="F112" s="20">
        <v>81.5</v>
      </c>
      <c r="G112" s="20">
        <v>90.4</v>
      </c>
      <c r="H112" s="20">
        <v>103.7</v>
      </c>
    </row>
    <row r="113" spans="1:8" ht="15" customHeight="1" thickBot="1">
      <c r="A113" s="3" t="s">
        <v>248</v>
      </c>
      <c r="B113" s="4" t="s">
        <v>249</v>
      </c>
      <c r="C113" s="5">
        <v>109</v>
      </c>
      <c r="D113" s="6">
        <v>17.2</v>
      </c>
      <c r="E113" s="21">
        <v>22.5</v>
      </c>
      <c r="F113" s="20">
        <v>20.3</v>
      </c>
      <c r="G113" s="20">
        <v>21.9</v>
      </c>
      <c r="H113" s="20">
        <v>21.5</v>
      </c>
    </row>
    <row r="114" spans="1:8" ht="15" customHeight="1" thickBot="1">
      <c r="A114" s="3" t="s">
        <v>250</v>
      </c>
      <c r="B114" s="4" t="s">
        <v>251</v>
      </c>
      <c r="C114" s="5">
        <v>110</v>
      </c>
      <c r="D114" s="6">
        <v>71.1</v>
      </c>
      <c r="E114" s="21">
        <v>74.3</v>
      </c>
      <c r="F114" s="20">
        <v>72.9</v>
      </c>
      <c r="G114" s="20">
        <v>84.6</v>
      </c>
      <c r="H114" s="20">
        <v>106.8</v>
      </c>
    </row>
    <row r="115" spans="1:8" ht="15" customHeight="1" thickBot="1">
      <c r="A115" s="3" t="s">
        <v>252</v>
      </c>
      <c r="B115" s="4" t="s">
        <v>253</v>
      </c>
      <c r="C115" s="5" t="s">
        <v>254</v>
      </c>
      <c r="D115" s="6">
        <v>2484.9</v>
      </c>
      <c r="E115" s="21">
        <v>2546.9</v>
      </c>
      <c r="F115" s="20">
        <v>2495.7</v>
      </c>
      <c r="G115" s="20">
        <v>4225.7</v>
      </c>
      <c r="H115" s="20">
        <v>4778</v>
      </c>
    </row>
    <row r="116" spans="1:8" ht="15" customHeight="1" thickBot="1">
      <c r="A116" s="3" t="s">
        <v>255</v>
      </c>
      <c r="B116" s="4">
        <v>23</v>
      </c>
      <c r="C116" s="5">
        <v>112</v>
      </c>
      <c r="D116" s="6">
        <v>966.2</v>
      </c>
      <c r="E116" s="21">
        <v>1065.5</v>
      </c>
      <c r="F116" s="20">
        <v>1107.9</v>
      </c>
      <c r="G116" s="20">
        <v>1211.2</v>
      </c>
      <c r="H116" s="20">
        <v>1482.5</v>
      </c>
    </row>
    <row r="117" spans="1:8" ht="15" customHeight="1" thickBot="1">
      <c r="A117" s="3" t="s">
        <v>256</v>
      </c>
      <c r="B117" s="4">
        <v>24</v>
      </c>
      <c r="C117" s="5">
        <v>113</v>
      </c>
      <c r="D117" s="6">
        <v>7.1</v>
      </c>
      <c r="E117" s="21">
        <v>12.9</v>
      </c>
      <c r="F117" s="20">
        <v>15.7</v>
      </c>
      <c r="G117" s="20">
        <v>15.2</v>
      </c>
      <c r="H117" s="20">
        <v>20.3</v>
      </c>
    </row>
    <row r="118" spans="1:8" ht="15" customHeight="1" thickBot="1">
      <c r="A118" s="3" t="s">
        <v>257</v>
      </c>
      <c r="B118" s="4">
        <v>25</v>
      </c>
      <c r="C118" s="5">
        <v>114</v>
      </c>
      <c r="D118" s="6">
        <v>2089</v>
      </c>
      <c r="E118" s="21">
        <v>2220.3</v>
      </c>
      <c r="F118" s="20">
        <v>2294.1</v>
      </c>
      <c r="G118" s="20">
        <v>1950.3</v>
      </c>
      <c r="H118" s="20">
        <v>2468.2</v>
      </c>
    </row>
    <row r="119" spans="1:8" ht="15" customHeight="1" thickBot="1">
      <c r="A119" s="3" t="s">
        <v>306</v>
      </c>
      <c r="B119" s="4">
        <v>26</v>
      </c>
      <c r="C119" s="5" t="s">
        <v>258</v>
      </c>
      <c r="D119" s="6">
        <v>4566.8</v>
      </c>
      <c r="E119" s="21">
        <v>4754.3</v>
      </c>
      <c r="F119" s="20">
        <v>4774.1</v>
      </c>
      <c r="G119" s="20">
        <v>6160.8</v>
      </c>
      <c r="H119" s="20">
        <v>7225.9</v>
      </c>
    </row>
    <row r="120" spans="1:8" ht="15" customHeight="1" thickBot="1">
      <c r="A120" s="3" t="s">
        <v>307</v>
      </c>
      <c r="B120" s="4">
        <v>27</v>
      </c>
      <c r="C120" s="5" t="s">
        <v>259</v>
      </c>
      <c r="D120" s="6">
        <v>3600.6</v>
      </c>
      <c r="E120" s="21">
        <v>3688.8</v>
      </c>
      <c r="F120" s="20">
        <v>3666.2</v>
      </c>
      <c r="G120" s="20">
        <v>4949.6</v>
      </c>
      <c r="H120" s="20">
        <v>5743.4</v>
      </c>
    </row>
    <row r="121" spans="1:8" ht="15" customHeight="1" thickBot="1">
      <c r="A121" s="3" t="s">
        <v>260</v>
      </c>
      <c r="B121" s="4">
        <v>28</v>
      </c>
      <c r="C121" s="5">
        <v>117</v>
      </c>
      <c r="D121" s="6">
        <v>1138.6</v>
      </c>
      <c r="E121" s="21">
        <v>1166.3</v>
      </c>
      <c r="F121" s="20">
        <v>1212.9</v>
      </c>
      <c r="G121" s="20">
        <v>1624</v>
      </c>
      <c r="H121" s="20">
        <v>2490.7</v>
      </c>
    </row>
    <row r="122" spans="1:8" ht="15" customHeight="1" thickBot="1">
      <c r="A122" s="3" t="s">
        <v>261</v>
      </c>
      <c r="B122" s="4">
        <v>29</v>
      </c>
      <c r="C122" s="5">
        <v>118</v>
      </c>
      <c r="D122" s="6">
        <v>77</v>
      </c>
      <c r="E122" s="21">
        <v>73.3</v>
      </c>
      <c r="F122" s="20">
        <v>63.6</v>
      </c>
      <c r="G122" s="20">
        <v>78.6</v>
      </c>
      <c r="H122" s="20">
        <v>100.9</v>
      </c>
    </row>
    <row r="123" spans="1:8" ht="15" customHeight="1" thickBot="1">
      <c r="A123" s="3" t="s">
        <v>262</v>
      </c>
      <c r="B123" s="4">
        <v>30</v>
      </c>
      <c r="C123" s="5">
        <v>119</v>
      </c>
      <c r="D123" s="6">
        <v>34.8</v>
      </c>
      <c r="E123" s="21">
        <v>28</v>
      </c>
      <c r="F123" s="20">
        <v>24.2</v>
      </c>
      <c r="G123" s="20">
        <v>27.9</v>
      </c>
      <c r="H123" s="20">
        <v>42.4</v>
      </c>
    </row>
    <row r="124" spans="1:8" ht="15" customHeight="1" thickBot="1">
      <c r="A124" s="3" t="s">
        <v>305</v>
      </c>
      <c r="B124" s="4">
        <v>31</v>
      </c>
      <c r="C124" s="5" t="s">
        <v>263</v>
      </c>
      <c r="D124" s="6">
        <v>2419.8</v>
      </c>
      <c r="E124" s="21">
        <v>2477.2</v>
      </c>
      <c r="F124" s="20">
        <v>2413.9</v>
      </c>
      <c r="G124" s="20">
        <v>3274.9</v>
      </c>
      <c r="H124" s="20">
        <v>3194.2</v>
      </c>
    </row>
    <row r="125" spans="1:8" ht="15" customHeight="1" thickBot="1">
      <c r="A125" s="3" t="s">
        <v>264</v>
      </c>
      <c r="B125" s="4" t="s">
        <v>265</v>
      </c>
      <c r="C125" s="5" t="s">
        <v>266</v>
      </c>
      <c r="D125" s="6">
        <v>150.3</v>
      </c>
      <c r="E125" s="21">
        <v>85.9</v>
      </c>
      <c r="F125" s="20">
        <v>146.5</v>
      </c>
      <c r="G125" s="20">
        <v>71</v>
      </c>
      <c r="H125" s="20">
        <v>85.6</v>
      </c>
    </row>
    <row r="126" spans="1:8" ht="15" customHeight="1" thickBot="1">
      <c r="A126" s="3" t="s">
        <v>267</v>
      </c>
      <c r="B126" s="4" t="s">
        <v>268</v>
      </c>
      <c r="C126" s="5">
        <v>122</v>
      </c>
      <c r="D126" s="6">
        <v>106</v>
      </c>
      <c r="E126" s="21">
        <v>78.3</v>
      </c>
      <c r="F126" s="20">
        <v>56.7</v>
      </c>
      <c r="G126" s="20">
        <v>45.3</v>
      </c>
      <c r="H126" s="20">
        <v>84.9</v>
      </c>
    </row>
    <row r="127" spans="1:8" ht="15" customHeight="1" thickBot="1">
      <c r="A127" s="3" t="s">
        <v>269</v>
      </c>
      <c r="B127" s="4" t="s">
        <v>270</v>
      </c>
      <c r="C127" s="5">
        <v>123</v>
      </c>
      <c r="D127" s="6">
        <v>44.3</v>
      </c>
      <c r="E127" s="21">
        <v>7.6</v>
      </c>
      <c r="F127" s="20">
        <v>89.8</v>
      </c>
      <c r="G127" s="20">
        <v>25.7</v>
      </c>
      <c r="H127" s="20">
        <v>0.7</v>
      </c>
    </row>
    <row r="128" spans="1:8" ht="15" customHeight="1" thickBot="1">
      <c r="A128" s="3" t="s">
        <v>271</v>
      </c>
      <c r="B128" s="4" t="s">
        <v>272</v>
      </c>
      <c r="C128" s="5" t="s">
        <v>273</v>
      </c>
      <c r="D128" s="6">
        <v>596.1</v>
      </c>
      <c r="E128" s="21">
        <v>671.7</v>
      </c>
      <c r="F128" s="20">
        <v>706.9</v>
      </c>
      <c r="G128" s="20">
        <v>889.3</v>
      </c>
      <c r="H128" s="20">
        <v>1078.6</v>
      </c>
    </row>
    <row r="129" spans="1:8" ht="15" customHeight="1" thickBot="1">
      <c r="A129" s="3" t="s">
        <v>274</v>
      </c>
      <c r="B129" s="4" t="s">
        <v>275</v>
      </c>
      <c r="C129" s="5" t="s">
        <v>276</v>
      </c>
      <c r="D129" s="6">
        <v>323.1</v>
      </c>
      <c r="E129" s="21">
        <v>385.8</v>
      </c>
      <c r="F129" s="20">
        <v>463.2</v>
      </c>
      <c r="G129" s="20">
        <v>621.8</v>
      </c>
      <c r="H129" s="20">
        <v>744</v>
      </c>
    </row>
    <row r="130" spans="1:8" ht="15" customHeight="1" thickBot="1">
      <c r="A130" s="3" t="s">
        <v>277</v>
      </c>
      <c r="B130" s="4" t="s">
        <v>278</v>
      </c>
      <c r="C130" s="5">
        <v>126</v>
      </c>
      <c r="D130" s="6">
        <v>240.4</v>
      </c>
      <c r="E130" s="21">
        <v>316.4</v>
      </c>
      <c r="F130" s="20">
        <v>413.2</v>
      </c>
      <c r="G130" s="20">
        <v>543.2</v>
      </c>
      <c r="H130" s="20">
        <v>636.5</v>
      </c>
    </row>
    <row r="131" spans="1:8" ht="15" customHeight="1" thickBot="1">
      <c r="A131" s="3" t="s">
        <v>279</v>
      </c>
      <c r="B131" s="4" t="s">
        <v>280</v>
      </c>
      <c r="C131" s="5">
        <v>127</v>
      </c>
      <c r="D131" s="6">
        <v>82.7</v>
      </c>
      <c r="E131" s="21">
        <v>69.4</v>
      </c>
      <c r="F131" s="20">
        <v>50</v>
      </c>
      <c r="G131" s="20">
        <v>78.6</v>
      </c>
      <c r="H131" s="20">
        <v>107.5</v>
      </c>
    </row>
    <row r="132" spans="1:8" ht="15" customHeight="1" thickBot="1">
      <c r="A132" s="3" t="s">
        <v>246</v>
      </c>
      <c r="B132" s="4" t="s">
        <v>281</v>
      </c>
      <c r="C132" s="5" t="s">
        <v>282</v>
      </c>
      <c r="D132" s="6">
        <v>267.8</v>
      </c>
      <c r="E132" s="21">
        <v>282.5</v>
      </c>
      <c r="F132" s="20">
        <v>242.1</v>
      </c>
      <c r="G132" s="20">
        <v>265.1</v>
      </c>
      <c r="H132" s="20">
        <v>331.2</v>
      </c>
    </row>
    <row r="133" spans="1:8" ht="15" customHeight="1" thickBot="1">
      <c r="A133" s="3" t="s">
        <v>283</v>
      </c>
      <c r="B133" s="4" t="s">
        <v>284</v>
      </c>
      <c r="C133" s="5">
        <v>129</v>
      </c>
      <c r="D133" s="6">
        <v>160.7</v>
      </c>
      <c r="E133" s="21">
        <v>141.6</v>
      </c>
      <c r="F133" s="20">
        <v>158.5</v>
      </c>
      <c r="G133" s="20">
        <v>125.7</v>
      </c>
      <c r="H133" s="20">
        <v>153.8</v>
      </c>
    </row>
    <row r="134" spans="1:8" ht="15" customHeight="1" thickBot="1">
      <c r="A134" s="3" t="s">
        <v>285</v>
      </c>
      <c r="B134" s="4" t="s">
        <v>286</v>
      </c>
      <c r="C134" s="5">
        <v>130</v>
      </c>
      <c r="D134" s="17">
        <v>107.1</v>
      </c>
      <c r="E134" s="21">
        <v>140.9</v>
      </c>
      <c r="F134" s="20">
        <v>83.6</v>
      </c>
      <c r="G134" s="20">
        <v>139.4</v>
      </c>
      <c r="H134" s="20">
        <v>177.4</v>
      </c>
    </row>
    <row r="135" spans="1:8" ht="15" customHeight="1" thickBot="1">
      <c r="A135" s="3" t="s">
        <v>287</v>
      </c>
      <c r="B135" s="4" t="s">
        <v>288</v>
      </c>
      <c r="C135" s="5" t="s">
        <v>289</v>
      </c>
      <c r="D135" s="6">
        <v>5.2</v>
      </c>
      <c r="E135" s="21">
        <v>3.4</v>
      </c>
      <c r="F135" s="20">
        <v>1.6</v>
      </c>
      <c r="G135" s="20">
        <v>2.4</v>
      </c>
      <c r="H135" s="20">
        <v>3.4</v>
      </c>
    </row>
    <row r="136" spans="1:8" ht="15" customHeight="1" thickBot="1">
      <c r="A136" s="3" t="s">
        <v>290</v>
      </c>
      <c r="B136" s="4" t="s">
        <v>291</v>
      </c>
      <c r="C136" s="5">
        <v>132</v>
      </c>
      <c r="D136" s="6">
        <v>1.6</v>
      </c>
      <c r="E136" s="21">
        <v>1.3</v>
      </c>
      <c r="F136" s="20">
        <v>0.8</v>
      </c>
      <c r="G136" s="20">
        <v>1.5</v>
      </c>
      <c r="H136" s="20">
        <v>1.1</v>
      </c>
    </row>
    <row r="137" spans="1:8" ht="15" customHeight="1" thickBot="1">
      <c r="A137" s="3" t="s">
        <v>304</v>
      </c>
      <c r="B137" s="4" t="s">
        <v>292</v>
      </c>
      <c r="C137" s="5">
        <v>133</v>
      </c>
      <c r="D137" s="17">
        <v>3.6</v>
      </c>
      <c r="E137" s="21">
        <v>2.1</v>
      </c>
      <c r="F137" s="20">
        <v>0.8</v>
      </c>
      <c r="G137" s="20">
        <v>0.9</v>
      </c>
      <c r="H137" s="20">
        <v>2.3</v>
      </c>
    </row>
    <row r="138" spans="1:8" ht="15" customHeight="1" thickBot="1">
      <c r="A138" s="3" t="s">
        <v>293</v>
      </c>
      <c r="B138" s="4" t="s">
        <v>294</v>
      </c>
      <c r="C138" s="5" t="s">
        <v>295</v>
      </c>
      <c r="D138" s="6">
        <v>746.4</v>
      </c>
      <c r="E138" s="21">
        <v>757.6</v>
      </c>
      <c r="F138" s="20">
        <v>853.4</v>
      </c>
      <c r="G138" s="20">
        <v>960.3</v>
      </c>
      <c r="H138" s="20">
        <v>1164.2</v>
      </c>
    </row>
    <row r="139" spans="1:8" ht="15" customHeight="1" thickBot="1">
      <c r="A139" s="3" t="s">
        <v>296</v>
      </c>
      <c r="B139" s="4" t="s">
        <v>297</v>
      </c>
      <c r="C139" s="5" t="s">
        <v>298</v>
      </c>
      <c r="D139" s="6">
        <v>-157.3</v>
      </c>
      <c r="E139" s="21">
        <v>-152.9</v>
      </c>
      <c r="F139" s="20">
        <v>-70.4</v>
      </c>
      <c r="G139" s="20">
        <v>-22.6</v>
      </c>
      <c r="H139" s="20">
        <v>29</v>
      </c>
    </row>
    <row r="140" spans="1:8" ht="15" customHeight="1" thickBot="1">
      <c r="A140" s="3" t="s">
        <v>299</v>
      </c>
      <c r="B140" s="4" t="s">
        <v>300</v>
      </c>
      <c r="C140" s="5">
        <v>136</v>
      </c>
      <c r="D140" s="6">
        <v>128</v>
      </c>
      <c r="E140" s="21">
        <v>-128.9</v>
      </c>
      <c r="F140" s="20">
        <v>-5</v>
      </c>
      <c r="G140" s="20">
        <v>202.6</v>
      </c>
      <c r="H140" s="20">
        <v>1538</v>
      </c>
    </row>
    <row r="141" spans="1:8" ht="15" customHeight="1" thickBot="1">
      <c r="A141" s="3" t="s">
        <v>301</v>
      </c>
      <c r="B141" s="4" t="s">
        <v>302</v>
      </c>
      <c r="C141" s="5">
        <v>137</v>
      </c>
      <c r="D141" s="17">
        <v>40.8</v>
      </c>
      <c r="E141" s="17">
        <v>19</v>
      </c>
      <c r="F141" s="20">
        <v>27.1</v>
      </c>
      <c r="G141" s="20">
        <v>170.5</v>
      </c>
      <c r="H141" s="20">
        <v>104.4</v>
      </c>
    </row>
    <row r="142" ht="18" customHeight="1">
      <c r="A142" s="1" t="s">
        <v>309</v>
      </c>
    </row>
    <row r="143" ht="18" customHeight="1">
      <c r="A143" s="22" t="s">
        <v>311</v>
      </c>
    </row>
  </sheetData>
  <sheetProtection/>
  <conditionalFormatting sqref="A23:A25 A5:A21">
    <cfRule type="expression" priority="2" dxfId="0" stopIfTrue="1">
      <formula>AND('КП по години (bul)'!#REF!&gt;1,NOT('КП по години (bul)'!#REF!))</formula>
    </cfRule>
  </conditionalFormatting>
  <printOptions gridLines="1" horizontalCentered="1" verticalCentered="1"/>
  <pageMargins left="0.5905511811023623" right="0.5905511811023623" top="0.6692913385826772" bottom="0.6692913385826772" header="0.5118110236220472" footer="0.5118110236220472"/>
  <pageSetup fitToHeight="3" horizontalDpi="600" verticalDpi="600" orientation="landscape" pageOrder="overThenDown" paperSize="9" scale="72" r:id="rId1"/>
  <headerFooter alignWithMargins="0">
    <oddFooter>&amp;C&amp;Z&amp;F,&amp;A&amp;R&amp;D, &amp;T, &amp;P</oddFooter>
  </headerFooter>
  <rowBreaks count="3" manualBreakCount="3">
    <brk id="55" max="12" man="1"/>
    <brk id="99" max="12" man="1"/>
    <brk id="1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НСИ</cp:lastModifiedBy>
  <cp:lastPrinted>2014-10-02T12:01:45Z</cp:lastPrinted>
  <dcterms:created xsi:type="dcterms:W3CDTF">2009-10-09T07:10:42Z</dcterms:created>
  <dcterms:modified xsi:type="dcterms:W3CDTF">2023-10-10T07:30:28Z</dcterms:modified>
  <cp:category/>
  <cp:version/>
  <cp:contentType/>
  <cp:contentStatus/>
</cp:coreProperties>
</file>