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0"/>
  </bookViews>
  <sheets>
    <sheet name="2000-2012_Сезонно неизгладен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0">'2000-2012_Сезонно неизгладени'!$A:$B,'2000-2012_Сезонно неизгладени'!$6:$7</definedName>
  </definedNames>
  <calcPr fullCalcOnLoad="1"/>
</workbook>
</file>

<file path=xl/sharedStrings.xml><?xml version="1.0" encoding="utf-8"?>
<sst xmlns="http://schemas.openxmlformats.org/spreadsheetml/2006/main" count="204" uniqueCount="60">
  <si>
    <t>Икономически дейности</t>
  </si>
  <si>
    <t xml:space="preserve"> І</t>
  </si>
  <si>
    <t>ІІ</t>
  </si>
  <si>
    <t>ІІІ</t>
  </si>
  <si>
    <t>ІV</t>
  </si>
  <si>
    <t>V</t>
  </si>
  <si>
    <t>VІ</t>
  </si>
  <si>
    <t>VІІ</t>
  </si>
  <si>
    <t>VІІІ</t>
  </si>
  <si>
    <t>ІX</t>
  </si>
  <si>
    <t>X</t>
  </si>
  <si>
    <t>ХІ</t>
  </si>
  <si>
    <t>ХІІ</t>
  </si>
  <si>
    <t>Месеци на 2000 година</t>
  </si>
  <si>
    <t>Евростат код</t>
  </si>
  <si>
    <t>G47</t>
  </si>
  <si>
    <t>G47_X_G473</t>
  </si>
  <si>
    <t>G47_FOOD</t>
  </si>
  <si>
    <t>G47_NFOOD</t>
  </si>
  <si>
    <t>G47_NFOOD_X_G473</t>
  </si>
  <si>
    <t>G47_NF_CLTH</t>
  </si>
  <si>
    <t>G47_NF_OTH2</t>
  </si>
  <si>
    <t>G47_NF_OTH1</t>
  </si>
  <si>
    <t>G47_NF_HLTH</t>
  </si>
  <si>
    <t>G47_NF_OTH</t>
  </si>
  <si>
    <t>G4711</t>
  </si>
  <si>
    <t>G4719</t>
  </si>
  <si>
    <t>G472</t>
  </si>
  <si>
    <t>G473</t>
  </si>
  <si>
    <t>G4791</t>
  </si>
  <si>
    <t>Търговия на дребно, без търговията с автомобили и мотоциклети</t>
  </si>
  <si>
    <t>Търговия на дребно с хранителни стоки, напитки и тютюневи изделия</t>
  </si>
  <si>
    <t>Търговия на дребно в неспециализирани магазини с разнообразни стоки</t>
  </si>
  <si>
    <t>Търговия на дребно с автомобилни горива и смазочни материали</t>
  </si>
  <si>
    <t>Търговия на дребно с фармацевтични и медицински стоки, козметика и тоалетни принадлежности</t>
  </si>
  <si>
    <t>Търговия на дребно с текстил, облекло, обувки и кожени изделия</t>
  </si>
  <si>
    <t>Търговия на дребно с битова техника, мебели и други стоки за бита</t>
  </si>
  <si>
    <t>Търговия на дребно с компютърна и комуникационна  техника и други потребителски стоки</t>
  </si>
  <si>
    <t>Търговия на дребно в неспециализирани магазини предимно с хранителни стоки, напитки и тютюневи изделия</t>
  </si>
  <si>
    <t>Търговия на дребно в специализирани магазини с хранителни стоки, напитки и тютюневи изделия</t>
  </si>
  <si>
    <t>Търговия на дребно чрез поръчки по пощата, телефона или Интернет</t>
  </si>
  <si>
    <t>Търговия на дребно с нехранителни стоки</t>
  </si>
  <si>
    <t>Търговия на дребно с компютърна и комуникационна  техника и други потребителски стоки; битова техника, мебели и други стоки за бита</t>
  </si>
  <si>
    <t>Месеци на 2001 година</t>
  </si>
  <si>
    <t>Месеци на 2002 година</t>
  </si>
  <si>
    <t>Месеци на 2003 година</t>
  </si>
  <si>
    <t>Месеци на 2004 година</t>
  </si>
  <si>
    <t>Месеци на 2005 година</t>
  </si>
  <si>
    <t>Месеци на 2006 година</t>
  </si>
  <si>
    <t>Месеци на 2007 година</t>
  </si>
  <si>
    <t>Месеци на 2008 година</t>
  </si>
  <si>
    <t>Месеци на 2009 година</t>
  </si>
  <si>
    <t>Търговия на дребно, без търговията с автомобилни горива и смазочни материали</t>
  </si>
  <si>
    <t>Търговия на дребно с нехранителни стоки, без търговията с автомобилни горива и смазочни материали</t>
  </si>
  <si>
    <t>Месеци на 2010 година</t>
  </si>
  <si>
    <t xml:space="preserve">ИНДЕКСИ НА ОБОРОТА В РАЗДЕЛ "ТЪРГОВИЯ НА ДРЕБНО, БЕЗ ТЪРГОВИЯТА С АВТОМОБИЛИ И МОТОЦИКЛЕТИ" ПО ТЕКУЩИ ЦЕНИ </t>
  </si>
  <si>
    <t>( 2005 г. = 100 )</t>
  </si>
  <si>
    <t>Сезонно неизгладени данни</t>
  </si>
  <si>
    <t>Месеци на 2011 година</t>
  </si>
  <si>
    <t>Месеци на 2012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</si>
</sst>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Tahoma"/>
      <family val="2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name val="Times New Roman"/>
      <family val="1"/>
    </font>
    <font>
      <sz val="8"/>
      <name val="Tahoma"/>
      <family val="2"/>
    </font>
    <font>
      <vertAlign val="superscript"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2" fontId="8" fillId="0" borderId="13" xfId="59" applyNumberFormat="1" applyFont="1" applyBorder="1" applyAlignment="1">
      <alignment vertical="center" wrapText="1"/>
      <protection/>
    </xf>
    <xf numFmtId="2" fontId="8" fillId="0" borderId="13" xfId="0" applyNumberFormat="1" applyFont="1" applyBorder="1" applyAlignment="1">
      <alignment vertical="center" wrapText="1"/>
    </xf>
    <xf numFmtId="2" fontId="8" fillId="0" borderId="13" xfId="59" applyNumberFormat="1" applyFont="1" applyBorder="1" applyAlignment="1">
      <alignment horizontal="right" vertical="center" wrapText="1"/>
      <protection/>
    </xf>
    <xf numFmtId="2" fontId="8" fillId="0" borderId="13" xfId="0" applyNumberFormat="1" applyFont="1" applyBorder="1" applyAlignment="1">
      <alignment horizontal="right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2" fontId="5" fillId="33" borderId="13" xfId="0" applyNumberFormat="1" applyFont="1" applyFill="1" applyBorder="1" applyAlignment="1">
      <alignment horizontal="right" vertical="center" wrapText="1"/>
    </xf>
    <xf numFmtId="2" fontId="8" fillId="0" borderId="14" xfId="59" applyNumberFormat="1" applyFont="1" applyBorder="1" applyAlignment="1">
      <alignment vertical="center" wrapText="1"/>
      <protection/>
    </xf>
    <xf numFmtId="2" fontId="8" fillId="0" borderId="14" xfId="0" applyNumberFormat="1" applyFont="1" applyBorder="1" applyAlignment="1">
      <alignment vertical="center" wrapText="1"/>
    </xf>
    <xf numFmtId="2" fontId="8" fillId="0" borderId="14" xfId="59" applyNumberFormat="1" applyFont="1" applyBorder="1" applyAlignment="1">
      <alignment horizontal="right" vertical="center" wrapText="1"/>
      <protection/>
    </xf>
    <xf numFmtId="2" fontId="8" fillId="0" borderId="14" xfId="0" applyNumberFormat="1" applyFont="1" applyBorder="1" applyAlignment="1">
      <alignment horizontal="right" vertical="center" wrapText="1"/>
    </xf>
    <xf numFmtId="2" fontId="8" fillId="33" borderId="14" xfId="0" applyNumberFormat="1" applyFont="1" applyFill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2" fontId="8" fillId="33" borderId="17" xfId="0" applyNumberFormat="1" applyFont="1" applyFill="1" applyBorder="1" applyAlignment="1">
      <alignment horizontal="right" vertical="center" wrapText="1"/>
    </xf>
    <xf numFmtId="2" fontId="8" fillId="33" borderId="18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2" fontId="8" fillId="0" borderId="22" xfId="59" applyNumberFormat="1" applyFont="1" applyBorder="1" applyAlignment="1">
      <alignment vertical="center" wrapText="1"/>
      <protection/>
    </xf>
    <xf numFmtId="2" fontId="5" fillId="33" borderId="23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Border="1" applyAlignment="1">
      <alignment vertical="center" wrapText="1"/>
    </xf>
    <xf numFmtId="2" fontId="5" fillId="33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2" fontId="8" fillId="0" borderId="25" xfId="0" applyNumberFormat="1" applyFont="1" applyBorder="1" applyAlignment="1">
      <alignment horizontal="right" vertical="center" wrapText="1"/>
    </xf>
    <xf numFmtId="2" fontId="8" fillId="33" borderId="26" xfId="0" applyNumberFormat="1" applyFont="1" applyFill="1" applyBorder="1" applyAlignment="1">
      <alignment horizontal="right" vertical="center" wrapText="1"/>
    </xf>
    <xf numFmtId="2" fontId="8" fillId="0" borderId="27" xfId="0" applyNumberFormat="1" applyFont="1" applyBorder="1" applyAlignment="1">
      <alignment horizontal="right" vertical="center" wrapText="1"/>
    </xf>
    <xf numFmtId="2" fontId="8" fillId="0" borderId="28" xfId="0" applyNumberFormat="1" applyFont="1" applyBorder="1" applyAlignment="1">
      <alignment horizontal="right" vertical="center" wrapText="1"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left"/>
    </xf>
    <xf numFmtId="0" fontId="6" fillId="32" borderId="30" xfId="0" applyFont="1" applyFill="1" applyBorder="1" applyAlignment="1">
      <alignment horizontal="left"/>
    </xf>
    <xf numFmtId="0" fontId="6" fillId="32" borderId="31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32" borderId="34" xfId="0" applyFont="1" applyFill="1" applyBorder="1" applyAlignment="1">
      <alignment horizontal="left" vertical="center" wrapText="1"/>
    </xf>
    <xf numFmtId="0" fontId="6" fillId="32" borderId="27" xfId="0" applyFont="1" applyFill="1" applyBorder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_IPI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_NF_OT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_X_4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11,4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19,473_47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19,474_47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51,71,7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43,52,54,59,6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41,2;53;61,2,4,5;76,7,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alinska\basa\basa2005\4773,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Q187">
            <v>176.28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139.8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hto _1"/>
    </sheetNames>
    <sheetDataSet>
      <sheetData sheetId="0">
        <row r="187">
          <cell r="X187">
            <v>231.35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415.12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bshto _1"/>
    </sheetNames>
    <sheetDataSet>
      <sheetData sheetId="1">
        <row r="187">
          <cell r="X187">
            <v>214.47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143.81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207.64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188.86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hto _1"/>
    </sheetNames>
    <sheetDataSet>
      <sheetData sheetId="0">
        <row r="187">
          <cell r="X187">
            <v>228.44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158.67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167.52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196.66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125.21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156.3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hto_1"/>
    </sheetNames>
    <sheetDataSet>
      <sheetData sheetId="0">
        <row r="187">
          <cell r="X187">
            <v>232.36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B24"/>
  <sheetViews>
    <sheetView tabSelected="1" zoomScalePageLayoutView="0" workbookViewId="0" topLeftCell="A1">
      <pane xSplit="2" ySplit="7" topLeftCell="E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C22" sqref="FC22"/>
    </sheetView>
  </sheetViews>
  <sheetFormatPr defaultColWidth="15.421875" defaultRowHeight="15"/>
  <cols>
    <col min="1" max="1" width="35.140625" style="1" customWidth="1"/>
    <col min="2" max="2" width="15.57421875" style="1" customWidth="1"/>
    <col min="3" max="144" width="10.140625" style="1" customWidth="1"/>
    <col min="145" max="149" width="11.7109375" style="1" customWidth="1"/>
    <col min="150" max="156" width="11.140625" style="1" customWidth="1"/>
    <col min="157" max="157" width="10.7109375" style="1" customWidth="1"/>
    <col min="158" max="158" width="12.7109375" style="1" customWidth="1"/>
    <col min="159" max="16384" width="15.421875" style="1" customWidth="1"/>
  </cols>
  <sheetData>
    <row r="2" spans="1:134" ht="30.7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</row>
    <row r="3" spans="1:134" ht="15" customHeight="1">
      <c r="A3" s="52" t="s">
        <v>57</v>
      </c>
      <c r="B3" s="52"/>
      <c r="C3" s="52"/>
      <c r="D3" s="52"/>
      <c r="E3" s="52"/>
      <c r="F3" s="9"/>
      <c r="G3" s="9"/>
      <c r="H3" s="9"/>
      <c r="I3" s="9"/>
      <c r="J3" s="9"/>
      <c r="K3" s="9"/>
      <c r="L3" s="9"/>
      <c r="M3" s="9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1:134" ht="15" customHeight="1">
      <c r="A4" s="10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37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</row>
    <row r="5" spans="3:134" ht="15.75" thickBot="1">
      <c r="C5" s="6"/>
      <c r="H5" s="6"/>
      <c r="N5" s="2"/>
      <c r="O5" s="6"/>
      <c r="T5" s="6"/>
      <c r="Z5" s="2"/>
      <c r="AA5" s="6"/>
      <c r="AF5" s="6"/>
      <c r="AL5" s="2"/>
      <c r="AM5" s="6"/>
      <c r="AR5" s="6"/>
      <c r="AX5" s="2"/>
      <c r="AY5" s="6"/>
      <c r="BD5" s="6"/>
      <c r="BJ5" s="2"/>
      <c r="BK5" s="6"/>
      <c r="BP5" s="6"/>
      <c r="BV5" s="2"/>
      <c r="BW5" s="6"/>
      <c r="CB5" s="6"/>
      <c r="CH5" s="2"/>
      <c r="CI5" s="6"/>
      <c r="CN5" s="6"/>
      <c r="CT5" s="2"/>
      <c r="CU5" s="6"/>
      <c r="CZ5" s="6"/>
      <c r="DF5" s="2"/>
      <c r="DG5" s="6"/>
      <c r="DL5" s="6"/>
      <c r="DR5" s="2"/>
      <c r="DS5" s="6"/>
      <c r="DX5" s="6"/>
      <c r="ED5" s="2"/>
    </row>
    <row r="6" spans="1:158" ht="15.75" customHeight="1" thickBot="1">
      <c r="A6" s="53" t="s">
        <v>0</v>
      </c>
      <c r="B6" s="55" t="s">
        <v>14</v>
      </c>
      <c r="C6" s="43" t="s">
        <v>13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45" t="s">
        <v>43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45" t="s">
        <v>44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42" t="s">
        <v>45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4"/>
      <c r="AY6" s="42" t="s">
        <v>46</v>
      </c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4"/>
      <c r="BK6" s="48" t="s">
        <v>47</v>
      </c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2" t="s">
        <v>48</v>
      </c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4"/>
      <c r="CI6" s="42" t="s">
        <v>49</v>
      </c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4"/>
      <c r="CU6" s="42" t="s">
        <v>50</v>
      </c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4"/>
      <c r="DG6" s="42" t="s">
        <v>51</v>
      </c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4"/>
      <c r="DS6" s="42" t="s">
        <v>54</v>
      </c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4"/>
      <c r="EE6" s="49" t="s">
        <v>58</v>
      </c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1"/>
      <c r="EQ6" s="49" t="s">
        <v>59</v>
      </c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1"/>
    </row>
    <row r="7" spans="1:158" ht="15.75" thickBot="1">
      <c r="A7" s="54"/>
      <c r="B7" s="56"/>
      <c r="C7" s="11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3" t="s">
        <v>12</v>
      </c>
      <c r="O7" s="11" t="s">
        <v>1</v>
      </c>
      <c r="P7" s="12" t="s">
        <v>2</v>
      </c>
      <c r="Q7" s="12" t="s">
        <v>3</v>
      </c>
      <c r="R7" s="12" t="s">
        <v>4</v>
      </c>
      <c r="S7" s="12" t="s">
        <v>5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  <c r="Y7" s="12" t="s">
        <v>11</v>
      </c>
      <c r="Z7" s="13" t="s">
        <v>12</v>
      </c>
      <c r="AA7" s="11" t="s">
        <v>1</v>
      </c>
      <c r="AB7" s="12" t="s">
        <v>2</v>
      </c>
      <c r="AC7" s="12" t="s">
        <v>3</v>
      </c>
      <c r="AD7" s="12" t="s">
        <v>4</v>
      </c>
      <c r="AE7" s="12" t="s">
        <v>5</v>
      </c>
      <c r="AF7" s="12" t="s">
        <v>6</v>
      </c>
      <c r="AG7" s="12" t="s">
        <v>7</v>
      </c>
      <c r="AH7" s="12" t="s">
        <v>8</v>
      </c>
      <c r="AI7" s="12" t="s">
        <v>9</v>
      </c>
      <c r="AJ7" s="12" t="s">
        <v>10</v>
      </c>
      <c r="AK7" s="12" t="s">
        <v>11</v>
      </c>
      <c r="AL7" s="13" t="s">
        <v>12</v>
      </c>
      <c r="AM7" s="11" t="s">
        <v>1</v>
      </c>
      <c r="AN7" s="12" t="s">
        <v>2</v>
      </c>
      <c r="AO7" s="12" t="s">
        <v>3</v>
      </c>
      <c r="AP7" s="12" t="s">
        <v>4</v>
      </c>
      <c r="AQ7" s="12" t="s">
        <v>5</v>
      </c>
      <c r="AR7" s="12" t="s">
        <v>6</v>
      </c>
      <c r="AS7" s="12" t="s">
        <v>7</v>
      </c>
      <c r="AT7" s="12" t="s">
        <v>8</v>
      </c>
      <c r="AU7" s="12" t="s">
        <v>9</v>
      </c>
      <c r="AV7" s="12" t="s">
        <v>10</v>
      </c>
      <c r="AW7" s="12" t="s">
        <v>11</v>
      </c>
      <c r="AX7" s="13" t="s">
        <v>12</v>
      </c>
      <c r="AY7" s="11" t="s">
        <v>1</v>
      </c>
      <c r="AZ7" s="12" t="s">
        <v>2</v>
      </c>
      <c r="BA7" s="12" t="s">
        <v>3</v>
      </c>
      <c r="BB7" s="12" t="s">
        <v>4</v>
      </c>
      <c r="BC7" s="12" t="s">
        <v>5</v>
      </c>
      <c r="BD7" s="12" t="s">
        <v>6</v>
      </c>
      <c r="BE7" s="12" t="s">
        <v>7</v>
      </c>
      <c r="BF7" s="12" t="s">
        <v>8</v>
      </c>
      <c r="BG7" s="12" t="s">
        <v>9</v>
      </c>
      <c r="BH7" s="12" t="s">
        <v>10</v>
      </c>
      <c r="BI7" s="12" t="s">
        <v>11</v>
      </c>
      <c r="BJ7" s="13" t="s">
        <v>12</v>
      </c>
      <c r="BK7" s="11" t="s">
        <v>1</v>
      </c>
      <c r="BL7" s="12" t="s">
        <v>2</v>
      </c>
      <c r="BM7" s="12" t="s">
        <v>3</v>
      </c>
      <c r="BN7" s="12" t="s">
        <v>4</v>
      </c>
      <c r="BO7" s="12" t="s">
        <v>5</v>
      </c>
      <c r="BP7" s="12" t="s">
        <v>6</v>
      </c>
      <c r="BQ7" s="12" t="s">
        <v>7</v>
      </c>
      <c r="BR7" s="12" t="s">
        <v>8</v>
      </c>
      <c r="BS7" s="12" t="s">
        <v>9</v>
      </c>
      <c r="BT7" s="12" t="s">
        <v>10</v>
      </c>
      <c r="BU7" s="12" t="s">
        <v>11</v>
      </c>
      <c r="BV7" s="13" t="s">
        <v>12</v>
      </c>
      <c r="BW7" s="11" t="s">
        <v>1</v>
      </c>
      <c r="BX7" s="12" t="s">
        <v>2</v>
      </c>
      <c r="BY7" s="12" t="s">
        <v>3</v>
      </c>
      <c r="BZ7" s="12" t="s">
        <v>4</v>
      </c>
      <c r="CA7" s="12" t="s">
        <v>5</v>
      </c>
      <c r="CB7" s="12" t="s">
        <v>6</v>
      </c>
      <c r="CC7" s="12" t="s">
        <v>7</v>
      </c>
      <c r="CD7" s="12" t="s">
        <v>8</v>
      </c>
      <c r="CE7" s="12" t="s">
        <v>9</v>
      </c>
      <c r="CF7" s="12" t="s">
        <v>10</v>
      </c>
      <c r="CG7" s="12" t="s">
        <v>11</v>
      </c>
      <c r="CH7" s="13" t="s">
        <v>12</v>
      </c>
      <c r="CI7" s="11" t="s">
        <v>1</v>
      </c>
      <c r="CJ7" s="12" t="s">
        <v>2</v>
      </c>
      <c r="CK7" s="12" t="s">
        <v>3</v>
      </c>
      <c r="CL7" s="12" t="s">
        <v>4</v>
      </c>
      <c r="CM7" s="12" t="s">
        <v>5</v>
      </c>
      <c r="CN7" s="12" t="s">
        <v>6</v>
      </c>
      <c r="CO7" s="12" t="s">
        <v>7</v>
      </c>
      <c r="CP7" s="12" t="s">
        <v>8</v>
      </c>
      <c r="CQ7" s="12" t="s">
        <v>9</v>
      </c>
      <c r="CR7" s="12" t="s">
        <v>10</v>
      </c>
      <c r="CS7" s="12" t="s">
        <v>11</v>
      </c>
      <c r="CT7" s="13" t="s">
        <v>12</v>
      </c>
      <c r="CU7" s="11" t="s">
        <v>1</v>
      </c>
      <c r="CV7" s="12" t="s">
        <v>2</v>
      </c>
      <c r="CW7" s="12" t="s">
        <v>3</v>
      </c>
      <c r="CX7" s="12" t="s">
        <v>4</v>
      </c>
      <c r="CY7" s="12" t="s">
        <v>5</v>
      </c>
      <c r="CZ7" s="12" t="s">
        <v>6</v>
      </c>
      <c r="DA7" s="12" t="s">
        <v>7</v>
      </c>
      <c r="DB7" s="12" t="s">
        <v>8</v>
      </c>
      <c r="DC7" s="12" t="s">
        <v>9</v>
      </c>
      <c r="DD7" s="12" t="s">
        <v>10</v>
      </c>
      <c r="DE7" s="12" t="s">
        <v>11</v>
      </c>
      <c r="DF7" s="13" t="s">
        <v>12</v>
      </c>
      <c r="DG7" s="11" t="s">
        <v>1</v>
      </c>
      <c r="DH7" s="12" t="s">
        <v>2</v>
      </c>
      <c r="DI7" s="12" t="s">
        <v>3</v>
      </c>
      <c r="DJ7" s="12" t="s">
        <v>4</v>
      </c>
      <c r="DK7" s="12" t="s">
        <v>5</v>
      </c>
      <c r="DL7" s="12" t="s">
        <v>6</v>
      </c>
      <c r="DM7" s="12" t="s">
        <v>7</v>
      </c>
      <c r="DN7" s="12" t="s">
        <v>8</v>
      </c>
      <c r="DO7" s="12" t="s">
        <v>9</v>
      </c>
      <c r="DP7" s="12" t="s">
        <v>10</v>
      </c>
      <c r="DQ7" s="12" t="s">
        <v>11</v>
      </c>
      <c r="DR7" s="13" t="s">
        <v>12</v>
      </c>
      <c r="DS7" s="11" t="s">
        <v>1</v>
      </c>
      <c r="DT7" s="12" t="s">
        <v>2</v>
      </c>
      <c r="DU7" s="12" t="s">
        <v>3</v>
      </c>
      <c r="DV7" s="12" t="s">
        <v>4</v>
      </c>
      <c r="DW7" s="12" t="s">
        <v>5</v>
      </c>
      <c r="DX7" s="12" t="s">
        <v>6</v>
      </c>
      <c r="DY7" s="12" t="s">
        <v>7</v>
      </c>
      <c r="DZ7" s="12" t="s">
        <v>8</v>
      </c>
      <c r="EA7" s="12" t="s">
        <v>9</v>
      </c>
      <c r="EB7" s="12" t="s">
        <v>10</v>
      </c>
      <c r="EC7" s="12" t="s">
        <v>11</v>
      </c>
      <c r="ED7" s="13" t="s">
        <v>12</v>
      </c>
      <c r="EE7" s="11" t="s">
        <v>1</v>
      </c>
      <c r="EF7" s="12" t="s">
        <v>2</v>
      </c>
      <c r="EG7" s="12" t="s">
        <v>3</v>
      </c>
      <c r="EH7" s="12" t="s">
        <v>4</v>
      </c>
      <c r="EI7" s="12" t="s">
        <v>5</v>
      </c>
      <c r="EJ7" s="12" t="s">
        <v>6</v>
      </c>
      <c r="EK7" s="12" t="s">
        <v>7</v>
      </c>
      <c r="EL7" s="12" t="s">
        <v>8</v>
      </c>
      <c r="EM7" s="12" t="s">
        <v>9</v>
      </c>
      <c r="EN7" s="12" t="s">
        <v>10</v>
      </c>
      <c r="EO7" s="12" t="s">
        <v>11</v>
      </c>
      <c r="EP7" s="13" t="s">
        <v>12</v>
      </c>
      <c r="EQ7" s="11" t="s">
        <v>1</v>
      </c>
      <c r="ER7" s="12" t="s">
        <v>2</v>
      </c>
      <c r="ES7" s="12" t="s">
        <v>3</v>
      </c>
      <c r="ET7" s="12" t="s">
        <v>4</v>
      </c>
      <c r="EU7" s="12" t="s">
        <v>5</v>
      </c>
      <c r="EV7" s="12" t="s">
        <v>6</v>
      </c>
      <c r="EW7" s="12" t="s">
        <v>7</v>
      </c>
      <c r="EX7" s="12" t="s">
        <v>8</v>
      </c>
      <c r="EY7" s="12" t="s">
        <v>9</v>
      </c>
      <c r="EZ7" s="12" t="s">
        <v>10</v>
      </c>
      <c r="FA7" s="12" t="s">
        <v>11</v>
      </c>
      <c r="FB7" s="13" t="s">
        <v>12</v>
      </c>
    </row>
    <row r="8" spans="1:158" ht="25.5" customHeight="1" thickBot="1">
      <c r="A8" s="30" t="s">
        <v>30</v>
      </c>
      <c r="B8" s="30" t="s">
        <v>15</v>
      </c>
      <c r="C8" s="33">
        <v>39.13</v>
      </c>
      <c r="D8" s="20">
        <v>42.66</v>
      </c>
      <c r="E8" s="21">
        <v>46.58</v>
      </c>
      <c r="F8" s="20">
        <v>44.11</v>
      </c>
      <c r="G8" s="20">
        <v>45.8</v>
      </c>
      <c r="H8" s="21">
        <v>48.34</v>
      </c>
      <c r="I8" s="21">
        <v>48.04</v>
      </c>
      <c r="J8" s="20">
        <v>49.59</v>
      </c>
      <c r="K8" s="21">
        <v>52.41</v>
      </c>
      <c r="L8" s="21">
        <v>54.59</v>
      </c>
      <c r="M8" s="21">
        <v>54.84</v>
      </c>
      <c r="N8" s="21">
        <v>58.58</v>
      </c>
      <c r="O8" s="20">
        <v>43.72</v>
      </c>
      <c r="P8" s="20">
        <v>46.03</v>
      </c>
      <c r="Q8" s="21">
        <v>50.37</v>
      </c>
      <c r="R8" s="20">
        <v>49.37</v>
      </c>
      <c r="S8" s="20">
        <v>52.98</v>
      </c>
      <c r="T8" s="21">
        <v>54.03</v>
      </c>
      <c r="U8" s="21">
        <v>53.97</v>
      </c>
      <c r="V8" s="20">
        <v>55.31</v>
      </c>
      <c r="W8" s="21">
        <v>56.33</v>
      </c>
      <c r="X8" s="21">
        <v>57.56</v>
      </c>
      <c r="Y8" s="21">
        <v>57.01</v>
      </c>
      <c r="Z8" s="21">
        <v>61.69</v>
      </c>
      <c r="AA8" s="20">
        <v>48.92</v>
      </c>
      <c r="AB8" s="20">
        <v>51.54</v>
      </c>
      <c r="AC8" s="21">
        <v>56.74</v>
      </c>
      <c r="AD8" s="20">
        <v>55.49</v>
      </c>
      <c r="AE8" s="20">
        <v>57.05</v>
      </c>
      <c r="AF8" s="21">
        <v>56.9</v>
      </c>
      <c r="AG8" s="21">
        <v>57.58</v>
      </c>
      <c r="AH8" s="20">
        <v>59.03</v>
      </c>
      <c r="AI8" s="21">
        <v>59.56</v>
      </c>
      <c r="AJ8" s="21">
        <v>62.33</v>
      </c>
      <c r="AK8" s="21">
        <v>62.78</v>
      </c>
      <c r="AL8" s="21">
        <v>69.38</v>
      </c>
      <c r="AM8" s="20">
        <v>56.63</v>
      </c>
      <c r="AN8" s="20">
        <v>58.79</v>
      </c>
      <c r="AO8" s="20">
        <v>64.72</v>
      </c>
      <c r="AP8" s="21">
        <v>62.46</v>
      </c>
      <c r="AQ8" s="20">
        <v>64.39</v>
      </c>
      <c r="AR8" s="20">
        <v>64.43</v>
      </c>
      <c r="AS8" s="21">
        <v>66.19</v>
      </c>
      <c r="AT8" s="21">
        <v>68.95</v>
      </c>
      <c r="AU8" s="20">
        <v>70.1</v>
      </c>
      <c r="AV8" s="21">
        <v>73.21</v>
      </c>
      <c r="AW8" s="21">
        <v>73.12</v>
      </c>
      <c r="AX8" s="21">
        <v>82.4</v>
      </c>
      <c r="AY8" s="20">
        <v>66.44</v>
      </c>
      <c r="AZ8" s="20">
        <v>67.05</v>
      </c>
      <c r="BA8" s="21">
        <v>72.83</v>
      </c>
      <c r="BB8" s="20">
        <v>74.27</v>
      </c>
      <c r="BC8" s="20">
        <v>77.58</v>
      </c>
      <c r="BD8" s="21">
        <v>80.3</v>
      </c>
      <c r="BE8" s="21">
        <v>83.47</v>
      </c>
      <c r="BF8" s="20">
        <v>86.83</v>
      </c>
      <c r="BG8" s="21">
        <v>88.16</v>
      </c>
      <c r="BH8" s="21">
        <v>92.65</v>
      </c>
      <c r="BI8" s="21">
        <v>92.06</v>
      </c>
      <c r="BJ8" s="21">
        <v>100.76</v>
      </c>
      <c r="BK8" s="20">
        <v>79.84</v>
      </c>
      <c r="BL8" s="20">
        <v>79.49</v>
      </c>
      <c r="BM8" s="21">
        <v>87.52</v>
      </c>
      <c r="BN8" s="20">
        <v>93.19</v>
      </c>
      <c r="BO8" s="20">
        <v>94.57</v>
      </c>
      <c r="BP8" s="21">
        <v>98.92</v>
      </c>
      <c r="BQ8" s="21">
        <v>102.27</v>
      </c>
      <c r="BR8" s="20">
        <v>107.15</v>
      </c>
      <c r="BS8" s="21">
        <v>108.12</v>
      </c>
      <c r="BT8" s="21">
        <v>112.21</v>
      </c>
      <c r="BU8" s="21">
        <v>112.29</v>
      </c>
      <c r="BV8" s="21">
        <v>124.44</v>
      </c>
      <c r="BW8" s="20">
        <v>93.16</v>
      </c>
      <c r="BX8" s="20">
        <v>96.59</v>
      </c>
      <c r="BY8" s="21">
        <v>103.13</v>
      </c>
      <c r="BZ8" s="20">
        <v>109.39</v>
      </c>
      <c r="CA8" s="20">
        <v>116.18</v>
      </c>
      <c r="CB8" s="21">
        <v>118.88</v>
      </c>
      <c r="CC8" s="21">
        <v>124.47</v>
      </c>
      <c r="CD8" s="20">
        <v>129.76</v>
      </c>
      <c r="CE8" s="21">
        <v>127.95</v>
      </c>
      <c r="CF8" s="21">
        <v>132.22</v>
      </c>
      <c r="CG8" s="21">
        <v>135.52</v>
      </c>
      <c r="CH8" s="21">
        <v>149.91</v>
      </c>
      <c r="CI8" s="20">
        <v>118.99</v>
      </c>
      <c r="CJ8" s="20">
        <v>121.86</v>
      </c>
      <c r="CK8" s="21">
        <v>133.61</v>
      </c>
      <c r="CL8" s="20">
        <v>139.49</v>
      </c>
      <c r="CM8" s="20">
        <v>146.07</v>
      </c>
      <c r="CN8" s="21">
        <v>148.52</v>
      </c>
      <c r="CO8" s="21">
        <v>154.59</v>
      </c>
      <c r="CP8" s="20">
        <v>160.3</v>
      </c>
      <c r="CQ8" s="21">
        <v>162.97</v>
      </c>
      <c r="CR8" s="21">
        <v>168.67</v>
      </c>
      <c r="CS8" s="21">
        <v>172.71</v>
      </c>
      <c r="CT8" s="21">
        <v>193.21</v>
      </c>
      <c r="CU8" s="20">
        <v>151.81</v>
      </c>
      <c r="CV8" s="20">
        <v>157.31</v>
      </c>
      <c r="CW8" s="21">
        <v>170.37</v>
      </c>
      <c r="CX8" s="20">
        <v>178.53</v>
      </c>
      <c r="CY8" s="20">
        <v>181.78</v>
      </c>
      <c r="CZ8" s="21">
        <v>188</v>
      </c>
      <c r="DA8" s="21">
        <v>195.13</v>
      </c>
      <c r="DB8" s="20">
        <v>192.16</v>
      </c>
      <c r="DC8" s="21">
        <v>193.41</v>
      </c>
      <c r="DD8" s="21">
        <v>197.39</v>
      </c>
      <c r="DE8" s="21">
        <v>190.92</v>
      </c>
      <c r="DF8" s="21">
        <v>203.23</v>
      </c>
      <c r="DG8" s="22">
        <v>152.67</v>
      </c>
      <c r="DH8" s="22">
        <v>151.13</v>
      </c>
      <c r="DI8" s="23">
        <v>157.84</v>
      </c>
      <c r="DJ8" s="22">
        <v>163.85</v>
      </c>
      <c r="DK8" s="22">
        <v>162.62</v>
      </c>
      <c r="DL8" s="23">
        <v>167.6</v>
      </c>
      <c r="DM8" s="23">
        <v>173.57</v>
      </c>
      <c r="DN8" s="24">
        <v>173.55</v>
      </c>
      <c r="DO8" s="24">
        <v>174.31</v>
      </c>
      <c r="DP8" s="24">
        <v>179.14</v>
      </c>
      <c r="DQ8" s="24">
        <v>174.45</v>
      </c>
      <c r="DR8" s="24">
        <v>184.73</v>
      </c>
      <c r="DS8" s="22">
        <v>139.25</v>
      </c>
      <c r="DT8" s="22">
        <v>138.72</v>
      </c>
      <c r="DU8" s="23">
        <v>147.15</v>
      </c>
      <c r="DV8" s="22">
        <v>152.87</v>
      </c>
      <c r="DW8" s="22">
        <v>155.82</v>
      </c>
      <c r="DX8" s="23">
        <v>160.28</v>
      </c>
      <c r="DY8" s="24">
        <v>169.99</v>
      </c>
      <c r="DZ8" s="24">
        <v>169.91</v>
      </c>
      <c r="EA8" s="24">
        <v>172.12</v>
      </c>
      <c r="EB8" s="24">
        <v>177.34</v>
      </c>
      <c r="EC8" s="24">
        <v>173.39</v>
      </c>
      <c r="ED8" s="25">
        <v>188.27</v>
      </c>
      <c r="EE8" s="24">
        <v>147.64</v>
      </c>
      <c r="EF8" s="24">
        <v>147.82</v>
      </c>
      <c r="EG8" s="24">
        <v>158.98</v>
      </c>
      <c r="EH8" s="24">
        <v>161.6</v>
      </c>
      <c r="EI8" s="24">
        <v>166.79</v>
      </c>
      <c r="EJ8" s="24">
        <v>167.69</v>
      </c>
      <c r="EK8" s="24">
        <v>174.3</v>
      </c>
      <c r="EL8" s="24">
        <v>174.3</v>
      </c>
      <c r="EM8" s="24">
        <v>173.81</v>
      </c>
      <c r="EN8" s="24">
        <v>175.91</v>
      </c>
      <c r="EO8" s="24">
        <v>170.32</v>
      </c>
      <c r="EP8" s="24">
        <v>188.87</v>
      </c>
      <c r="EQ8" s="24">
        <v>148.13</v>
      </c>
      <c r="ER8" s="24">
        <v>144.29</v>
      </c>
      <c r="ES8" s="24">
        <v>161.45</v>
      </c>
      <c r="ET8" s="24">
        <v>164.7</v>
      </c>
      <c r="EU8" s="24">
        <v>168.6</v>
      </c>
      <c r="EV8" s="24">
        <v>171.67</v>
      </c>
      <c r="EW8" s="24">
        <v>180.75</v>
      </c>
      <c r="EX8" s="24">
        <v>183.28</v>
      </c>
      <c r="EY8" s="24">
        <v>176.19</v>
      </c>
      <c r="EZ8" s="38">
        <f>'[1]Obshto_1'!$Q$187</f>
        <v>176.28</v>
      </c>
      <c r="FA8" s="38">
        <v>168.15</v>
      </c>
      <c r="FB8" s="24">
        <v>185.05</v>
      </c>
    </row>
    <row r="9" spans="1:158" ht="27.75" customHeight="1" thickBot="1">
      <c r="A9" s="31" t="s">
        <v>52</v>
      </c>
      <c r="B9" s="31" t="s">
        <v>16</v>
      </c>
      <c r="C9" s="34">
        <v>36.97</v>
      </c>
      <c r="D9" s="19">
        <v>38.92</v>
      </c>
      <c r="E9" s="19">
        <v>43.59</v>
      </c>
      <c r="F9" s="19">
        <v>41.29</v>
      </c>
      <c r="G9" s="19">
        <v>42.41</v>
      </c>
      <c r="H9" s="19">
        <v>45.09</v>
      </c>
      <c r="I9" s="19">
        <v>43.33</v>
      </c>
      <c r="J9" s="19">
        <v>45.42</v>
      </c>
      <c r="K9" s="19">
        <v>48.99</v>
      </c>
      <c r="L9" s="19">
        <v>50.55</v>
      </c>
      <c r="M9" s="19">
        <v>50.4</v>
      </c>
      <c r="N9" s="19">
        <v>56.76</v>
      </c>
      <c r="O9" s="19">
        <v>42.18</v>
      </c>
      <c r="P9" s="19">
        <v>42.16</v>
      </c>
      <c r="Q9" s="19">
        <v>48.02</v>
      </c>
      <c r="R9" s="19">
        <v>46.77</v>
      </c>
      <c r="S9" s="19">
        <v>49.52</v>
      </c>
      <c r="T9" s="19">
        <v>51.12</v>
      </c>
      <c r="U9" s="19">
        <v>51.04</v>
      </c>
      <c r="V9" s="19">
        <v>52.49</v>
      </c>
      <c r="W9" s="19">
        <v>55.02</v>
      </c>
      <c r="X9" s="19">
        <v>55.5</v>
      </c>
      <c r="Y9" s="19">
        <v>54.94</v>
      </c>
      <c r="Z9" s="19">
        <v>62.04</v>
      </c>
      <c r="AA9" s="19">
        <v>48.23</v>
      </c>
      <c r="AB9" s="19">
        <v>49.54</v>
      </c>
      <c r="AC9" s="19">
        <v>55.33</v>
      </c>
      <c r="AD9" s="19">
        <v>54.37</v>
      </c>
      <c r="AE9" s="19">
        <v>56.8</v>
      </c>
      <c r="AF9" s="19">
        <v>57.22</v>
      </c>
      <c r="AG9" s="19">
        <v>57.77</v>
      </c>
      <c r="AH9" s="19">
        <v>58.77</v>
      </c>
      <c r="AI9" s="19">
        <v>60.3</v>
      </c>
      <c r="AJ9" s="19">
        <v>61.94</v>
      </c>
      <c r="AK9" s="19">
        <v>61.27</v>
      </c>
      <c r="AL9" s="19">
        <v>68.98</v>
      </c>
      <c r="AM9" s="19">
        <v>55.63</v>
      </c>
      <c r="AN9" s="19">
        <v>55.22</v>
      </c>
      <c r="AO9" s="19">
        <v>62.49</v>
      </c>
      <c r="AP9" s="19">
        <v>62.81</v>
      </c>
      <c r="AQ9" s="19">
        <v>66.18</v>
      </c>
      <c r="AR9" s="19">
        <v>66.38</v>
      </c>
      <c r="AS9" s="19">
        <v>68.18</v>
      </c>
      <c r="AT9" s="19">
        <v>69.81</v>
      </c>
      <c r="AU9" s="19">
        <v>72.23</v>
      </c>
      <c r="AV9" s="19">
        <v>74.81</v>
      </c>
      <c r="AW9" s="19">
        <v>73.88</v>
      </c>
      <c r="AX9" s="19">
        <v>84.8</v>
      </c>
      <c r="AY9" s="19">
        <v>68.95</v>
      </c>
      <c r="AZ9" s="19">
        <v>69.59</v>
      </c>
      <c r="BA9" s="19">
        <v>75.63</v>
      </c>
      <c r="BB9" s="19">
        <v>76.76</v>
      </c>
      <c r="BC9" s="19">
        <v>80.01</v>
      </c>
      <c r="BD9" s="19">
        <v>82.61</v>
      </c>
      <c r="BE9" s="19">
        <v>85.24</v>
      </c>
      <c r="BF9" s="19">
        <v>86.14</v>
      </c>
      <c r="BG9" s="19">
        <v>88.86</v>
      </c>
      <c r="BH9" s="19">
        <v>92</v>
      </c>
      <c r="BI9" s="19">
        <v>91.92</v>
      </c>
      <c r="BJ9" s="19">
        <v>105.18</v>
      </c>
      <c r="BK9" s="19">
        <v>82.39</v>
      </c>
      <c r="BL9" s="19">
        <v>81.38</v>
      </c>
      <c r="BM9" s="19">
        <v>87.55</v>
      </c>
      <c r="BN9" s="19">
        <v>93.02</v>
      </c>
      <c r="BO9" s="19">
        <v>94.64</v>
      </c>
      <c r="BP9" s="19">
        <v>98.06</v>
      </c>
      <c r="BQ9" s="19">
        <v>100.83</v>
      </c>
      <c r="BR9" s="19">
        <v>105.05</v>
      </c>
      <c r="BS9" s="19">
        <v>105.71</v>
      </c>
      <c r="BT9" s="19">
        <v>111.49</v>
      </c>
      <c r="BU9" s="19">
        <v>113.98</v>
      </c>
      <c r="BV9" s="19">
        <v>125.91</v>
      </c>
      <c r="BW9" s="19">
        <v>92.91</v>
      </c>
      <c r="BX9" s="19">
        <v>96.22</v>
      </c>
      <c r="BY9" s="19">
        <v>103.63</v>
      </c>
      <c r="BZ9" s="19">
        <v>109.56</v>
      </c>
      <c r="CA9" s="19">
        <v>114.73</v>
      </c>
      <c r="CB9" s="19">
        <v>118.25</v>
      </c>
      <c r="CC9" s="19">
        <v>120.83</v>
      </c>
      <c r="CD9" s="19">
        <v>125.65</v>
      </c>
      <c r="CE9" s="19">
        <v>128.19</v>
      </c>
      <c r="CF9" s="19">
        <v>134.08</v>
      </c>
      <c r="CG9" s="19">
        <v>138.26</v>
      </c>
      <c r="CH9" s="19">
        <v>153.04</v>
      </c>
      <c r="CI9" s="19">
        <v>123.83</v>
      </c>
      <c r="CJ9" s="19">
        <v>124.62</v>
      </c>
      <c r="CK9" s="19">
        <v>136.33</v>
      </c>
      <c r="CL9" s="19">
        <v>140.39</v>
      </c>
      <c r="CM9" s="19">
        <v>146.94</v>
      </c>
      <c r="CN9" s="19">
        <v>152.72</v>
      </c>
      <c r="CO9" s="19">
        <v>158.56</v>
      </c>
      <c r="CP9" s="19">
        <v>166.11</v>
      </c>
      <c r="CQ9" s="19">
        <v>168.69</v>
      </c>
      <c r="CR9" s="19">
        <v>175.11</v>
      </c>
      <c r="CS9" s="19">
        <v>180.83</v>
      </c>
      <c r="CT9" s="19">
        <v>202.65</v>
      </c>
      <c r="CU9" s="18">
        <v>157.2</v>
      </c>
      <c r="CV9" s="18">
        <v>160.28</v>
      </c>
      <c r="CW9" s="18">
        <v>171.15</v>
      </c>
      <c r="CX9" s="18">
        <v>180.73</v>
      </c>
      <c r="CY9" s="18">
        <v>182.65</v>
      </c>
      <c r="CZ9" s="18">
        <v>188.33</v>
      </c>
      <c r="DA9" s="18">
        <v>194.24</v>
      </c>
      <c r="DB9" s="18">
        <v>194.75</v>
      </c>
      <c r="DC9" s="18">
        <v>199.46</v>
      </c>
      <c r="DD9" s="18">
        <v>206.82</v>
      </c>
      <c r="DE9" s="18">
        <v>206.28</v>
      </c>
      <c r="DF9" s="18">
        <v>229.67</v>
      </c>
      <c r="DG9" s="18">
        <v>168.85</v>
      </c>
      <c r="DH9" s="18">
        <v>167.31</v>
      </c>
      <c r="DI9" s="18">
        <v>175.11</v>
      </c>
      <c r="DJ9" s="18">
        <v>180.52</v>
      </c>
      <c r="DK9" s="18">
        <v>180.52</v>
      </c>
      <c r="DL9" s="18">
        <v>182</v>
      </c>
      <c r="DM9" s="18">
        <v>185.17</v>
      </c>
      <c r="DN9" s="18">
        <v>183.13</v>
      </c>
      <c r="DO9" s="18">
        <v>185.79</v>
      </c>
      <c r="DP9" s="18">
        <v>189.73</v>
      </c>
      <c r="DQ9" s="18">
        <v>186.35</v>
      </c>
      <c r="DR9" s="18">
        <v>205.75</v>
      </c>
      <c r="DS9" s="18">
        <v>159.54</v>
      </c>
      <c r="DT9" s="18">
        <v>160.16</v>
      </c>
      <c r="DU9" s="18">
        <v>169.06</v>
      </c>
      <c r="DV9" s="18">
        <v>174.39</v>
      </c>
      <c r="DW9" s="18">
        <v>176.99</v>
      </c>
      <c r="DX9" s="18">
        <v>180.72</v>
      </c>
      <c r="DY9" s="18">
        <v>189.23</v>
      </c>
      <c r="DZ9" s="18">
        <v>188.25</v>
      </c>
      <c r="EA9" s="18">
        <v>191.37</v>
      </c>
      <c r="EB9" s="18">
        <v>198.16</v>
      </c>
      <c r="EC9" s="18">
        <v>194.38</v>
      </c>
      <c r="ED9" s="26">
        <v>216.85</v>
      </c>
      <c r="EE9" s="18">
        <v>163.55</v>
      </c>
      <c r="EF9" s="18">
        <v>164.32</v>
      </c>
      <c r="EG9" s="18">
        <v>176.02</v>
      </c>
      <c r="EH9" s="18">
        <v>178.98</v>
      </c>
      <c r="EI9" s="18">
        <v>184.08</v>
      </c>
      <c r="EJ9" s="18">
        <v>186.82</v>
      </c>
      <c r="EK9" s="18">
        <v>190.15</v>
      </c>
      <c r="EL9" s="18">
        <v>191.4</v>
      </c>
      <c r="EM9" s="18">
        <v>187.48</v>
      </c>
      <c r="EN9" s="18">
        <v>194.49</v>
      </c>
      <c r="EO9" s="18">
        <v>186.32</v>
      </c>
      <c r="EP9" s="18">
        <v>217.04</v>
      </c>
      <c r="EQ9" s="18">
        <v>164.43</v>
      </c>
      <c r="ER9" s="18">
        <v>160.89</v>
      </c>
      <c r="ES9" s="18">
        <v>177.27</v>
      </c>
      <c r="ET9" s="18">
        <v>180.41</v>
      </c>
      <c r="EU9" s="18">
        <v>185.32</v>
      </c>
      <c r="EV9" s="18">
        <v>189.71</v>
      </c>
      <c r="EW9" s="18">
        <v>194.41</v>
      </c>
      <c r="EX9" s="18">
        <v>196.02</v>
      </c>
      <c r="EY9" s="18">
        <v>188.67</v>
      </c>
      <c r="EZ9" s="39">
        <f>'[2]Obshto_1'!$X$187</f>
        <v>188.86</v>
      </c>
      <c r="FA9" s="39">
        <v>181.97</v>
      </c>
      <c r="FB9" s="18">
        <v>210.81</v>
      </c>
    </row>
    <row r="10" spans="1:158" ht="25.5" customHeight="1" thickBot="1">
      <c r="A10" s="31" t="s">
        <v>31</v>
      </c>
      <c r="B10" s="31" t="s">
        <v>17</v>
      </c>
      <c r="C10" s="35">
        <v>37.6</v>
      </c>
      <c r="D10" s="14">
        <v>41.05</v>
      </c>
      <c r="E10" s="15">
        <v>43.73</v>
      </c>
      <c r="F10" s="14">
        <v>42.72</v>
      </c>
      <c r="G10" s="14">
        <v>42.32</v>
      </c>
      <c r="H10" s="15">
        <v>47.13</v>
      </c>
      <c r="I10" s="15">
        <v>47.95</v>
      </c>
      <c r="J10" s="14">
        <v>50.04</v>
      </c>
      <c r="K10" s="15">
        <v>50</v>
      </c>
      <c r="L10" s="15">
        <v>50.6</v>
      </c>
      <c r="M10" s="14">
        <v>50.69</v>
      </c>
      <c r="N10" s="15">
        <v>59.34</v>
      </c>
      <c r="O10" s="15">
        <v>46.63</v>
      </c>
      <c r="P10" s="14">
        <v>46.79</v>
      </c>
      <c r="Q10" s="15">
        <v>51.65</v>
      </c>
      <c r="R10" s="14">
        <v>51.58</v>
      </c>
      <c r="S10" s="14">
        <v>52.65</v>
      </c>
      <c r="T10" s="15">
        <v>55.95</v>
      </c>
      <c r="U10" s="15">
        <v>56.02</v>
      </c>
      <c r="V10" s="14">
        <v>55.38</v>
      </c>
      <c r="W10" s="15">
        <v>55.51</v>
      </c>
      <c r="X10" s="15">
        <v>54.99</v>
      </c>
      <c r="Y10" s="14">
        <v>55.78</v>
      </c>
      <c r="Z10" s="15">
        <v>67.41</v>
      </c>
      <c r="AA10" s="15">
        <v>54.84</v>
      </c>
      <c r="AB10" s="14">
        <v>55.29</v>
      </c>
      <c r="AC10" s="15">
        <v>62.22</v>
      </c>
      <c r="AD10" s="14">
        <v>61.25</v>
      </c>
      <c r="AE10" s="14">
        <v>61.44</v>
      </c>
      <c r="AF10" s="15">
        <v>62.21</v>
      </c>
      <c r="AG10" s="15">
        <v>62.36</v>
      </c>
      <c r="AH10" s="14">
        <v>61.11</v>
      </c>
      <c r="AI10" s="15">
        <v>61.86</v>
      </c>
      <c r="AJ10" s="15">
        <v>61.68</v>
      </c>
      <c r="AK10" s="14">
        <v>61.4</v>
      </c>
      <c r="AL10" s="15">
        <v>74.37</v>
      </c>
      <c r="AM10" s="15">
        <v>59.29</v>
      </c>
      <c r="AN10" s="15">
        <v>58.4</v>
      </c>
      <c r="AO10" s="14">
        <v>65.07</v>
      </c>
      <c r="AP10" s="15">
        <v>68.15</v>
      </c>
      <c r="AQ10" s="14">
        <v>69.8</v>
      </c>
      <c r="AR10" s="14">
        <v>70.21</v>
      </c>
      <c r="AS10" s="15">
        <v>72.28</v>
      </c>
      <c r="AT10" s="15">
        <v>71.94</v>
      </c>
      <c r="AU10" s="14">
        <v>73.68</v>
      </c>
      <c r="AV10" s="15">
        <v>73.6</v>
      </c>
      <c r="AW10" s="15">
        <v>76.11</v>
      </c>
      <c r="AX10" s="14">
        <v>93.05</v>
      </c>
      <c r="AY10" s="15">
        <v>73.76</v>
      </c>
      <c r="AZ10" s="14">
        <v>75.23</v>
      </c>
      <c r="BA10" s="15">
        <v>80.08</v>
      </c>
      <c r="BB10" s="14">
        <v>80.9</v>
      </c>
      <c r="BC10" s="14">
        <v>82.56</v>
      </c>
      <c r="BD10" s="15">
        <v>83.02</v>
      </c>
      <c r="BE10" s="15">
        <v>85.37</v>
      </c>
      <c r="BF10" s="14">
        <v>85.47</v>
      </c>
      <c r="BG10" s="15">
        <v>87.98</v>
      </c>
      <c r="BH10" s="15">
        <v>88.56</v>
      </c>
      <c r="BI10" s="14">
        <v>87.01</v>
      </c>
      <c r="BJ10" s="15">
        <v>106.82</v>
      </c>
      <c r="BK10" s="15">
        <v>85.75</v>
      </c>
      <c r="BL10" s="14">
        <v>86.68</v>
      </c>
      <c r="BM10" s="15">
        <v>93.14</v>
      </c>
      <c r="BN10" s="14">
        <v>98.49</v>
      </c>
      <c r="BO10" s="14">
        <v>97.33</v>
      </c>
      <c r="BP10" s="15">
        <v>98.36</v>
      </c>
      <c r="BQ10" s="15">
        <v>100.72</v>
      </c>
      <c r="BR10" s="14">
        <v>102.68</v>
      </c>
      <c r="BS10" s="15">
        <v>102.95</v>
      </c>
      <c r="BT10" s="15">
        <v>105.68</v>
      </c>
      <c r="BU10" s="14">
        <v>106.35</v>
      </c>
      <c r="BV10" s="15">
        <v>121.88</v>
      </c>
      <c r="BW10" s="15">
        <v>98.34</v>
      </c>
      <c r="BX10" s="14">
        <v>104.22</v>
      </c>
      <c r="BY10" s="15">
        <v>112.79</v>
      </c>
      <c r="BZ10" s="14">
        <v>116.87</v>
      </c>
      <c r="CA10" s="14">
        <v>118.74</v>
      </c>
      <c r="CB10" s="15">
        <v>117.09</v>
      </c>
      <c r="CC10" s="15">
        <v>118.66</v>
      </c>
      <c r="CD10" s="14">
        <v>121.52</v>
      </c>
      <c r="CE10" s="15">
        <v>122.79</v>
      </c>
      <c r="CF10" s="15">
        <v>125.92</v>
      </c>
      <c r="CG10" s="14">
        <v>129.07</v>
      </c>
      <c r="CH10" s="15">
        <v>146.32</v>
      </c>
      <c r="CI10" s="15">
        <v>127.76</v>
      </c>
      <c r="CJ10" s="14">
        <v>128.55</v>
      </c>
      <c r="CK10" s="15">
        <v>139.46</v>
      </c>
      <c r="CL10" s="14">
        <v>142.72</v>
      </c>
      <c r="CM10" s="14">
        <v>146.2</v>
      </c>
      <c r="CN10" s="15">
        <v>145.28</v>
      </c>
      <c r="CO10" s="15">
        <v>152.19</v>
      </c>
      <c r="CP10" s="14">
        <v>163.45</v>
      </c>
      <c r="CQ10" s="15">
        <v>163.04</v>
      </c>
      <c r="CR10" s="15">
        <v>164.49</v>
      </c>
      <c r="CS10" s="14">
        <v>167.58</v>
      </c>
      <c r="CT10" s="15">
        <v>191.93</v>
      </c>
      <c r="CU10" s="15">
        <v>157.67</v>
      </c>
      <c r="CV10" s="14">
        <v>160.19</v>
      </c>
      <c r="CW10" s="15">
        <v>171.18</v>
      </c>
      <c r="CX10" s="14">
        <v>175.9</v>
      </c>
      <c r="CY10" s="14">
        <v>177.36</v>
      </c>
      <c r="CZ10" s="15">
        <v>176.01</v>
      </c>
      <c r="DA10" s="15">
        <v>181.2</v>
      </c>
      <c r="DB10" s="14">
        <v>184.21</v>
      </c>
      <c r="DC10" s="15">
        <v>184.41</v>
      </c>
      <c r="DD10" s="15">
        <v>187.56</v>
      </c>
      <c r="DE10" s="14">
        <v>187.03</v>
      </c>
      <c r="DF10" s="15">
        <v>213.36</v>
      </c>
      <c r="DG10" s="17">
        <v>185.77</v>
      </c>
      <c r="DH10" s="16">
        <v>184.49</v>
      </c>
      <c r="DI10" s="17">
        <v>193.6</v>
      </c>
      <c r="DJ10" s="16">
        <v>200.16</v>
      </c>
      <c r="DK10" s="16">
        <v>197.08</v>
      </c>
      <c r="DL10" s="17">
        <v>197.2</v>
      </c>
      <c r="DM10" s="17">
        <v>200.77</v>
      </c>
      <c r="DN10" s="18">
        <v>200.91</v>
      </c>
      <c r="DO10" s="18">
        <v>199.99</v>
      </c>
      <c r="DP10" s="18">
        <v>200.85</v>
      </c>
      <c r="DQ10" s="18">
        <v>197.11</v>
      </c>
      <c r="DR10" s="18">
        <v>224.31</v>
      </c>
      <c r="DS10" s="17">
        <v>184.9</v>
      </c>
      <c r="DT10" s="16">
        <v>187.38</v>
      </c>
      <c r="DU10" s="17">
        <v>197.12</v>
      </c>
      <c r="DV10" s="16">
        <v>206.4</v>
      </c>
      <c r="DW10" s="16">
        <v>206.83</v>
      </c>
      <c r="DX10" s="17">
        <v>204.97</v>
      </c>
      <c r="DY10" s="18">
        <v>212.49</v>
      </c>
      <c r="DZ10" s="18">
        <v>211.41</v>
      </c>
      <c r="EA10" s="18">
        <v>213.88</v>
      </c>
      <c r="EB10" s="18">
        <v>219.12</v>
      </c>
      <c r="EC10" s="18">
        <v>217.21</v>
      </c>
      <c r="ED10" s="26">
        <v>246.58</v>
      </c>
      <c r="EE10" s="18">
        <v>198.97</v>
      </c>
      <c r="EF10" s="18">
        <v>202.65</v>
      </c>
      <c r="EG10" s="18">
        <v>214.95</v>
      </c>
      <c r="EH10" s="18">
        <v>218.99</v>
      </c>
      <c r="EI10" s="18">
        <v>218.11</v>
      </c>
      <c r="EJ10" s="18">
        <v>218.2</v>
      </c>
      <c r="EK10" s="18">
        <v>225.55</v>
      </c>
      <c r="EL10" s="18">
        <v>223.66</v>
      </c>
      <c r="EM10" s="18">
        <v>216.61</v>
      </c>
      <c r="EN10" s="18">
        <v>223.11</v>
      </c>
      <c r="EO10" s="18">
        <v>218.22</v>
      </c>
      <c r="EP10" s="18">
        <v>255.54</v>
      </c>
      <c r="EQ10" s="18">
        <v>205.05</v>
      </c>
      <c r="ER10" s="18">
        <v>207.8</v>
      </c>
      <c r="ES10" s="18">
        <v>221.41</v>
      </c>
      <c r="ET10" s="18">
        <v>224.33</v>
      </c>
      <c r="EU10" s="18">
        <v>225.61</v>
      </c>
      <c r="EV10" s="18">
        <v>226.96</v>
      </c>
      <c r="EW10" s="18">
        <v>234.38</v>
      </c>
      <c r="EX10" s="18">
        <v>237.92</v>
      </c>
      <c r="EY10" s="18">
        <v>228.14</v>
      </c>
      <c r="EZ10" s="40">
        <f>'[3]Obshto _1'!$X$187</f>
        <v>228.44</v>
      </c>
      <c r="FA10" s="40">
        <v>223.16</v>
      </c>
      <c r="FB10" s="18">
        <v>267.64</v>
      </c>
    </row>
    <row r="11" spans="1:158" ht="18" customHeight="1" thickBot="1">
      <c r="A11" s="31" t="s">
        <v>41</v>
      </c>
      <c r="B11" s="31" t="s">
        <v>18</v>
      </c>
      <c r="C11" s="34">
        <v>39.65</v>
      </c>
      <c r="D11" s="19">
        <v>43.2</v>
      </c>
      <c r="E11" s="19">
        <v>47.53</v>
      </c>
      <c r="F11" s="19">
        <v>44.57</v>
      </c>
      <c r="G11" s="19">
        <v>46.97</v>
      </c>
      <c r="H11" s="19">
        <v>48.74</v>
      </c>
      <c r="I11" s="19">
        <v>48.07</v>
      </c>
      <c r="J11" s="19">
        <v>49.44</v>
      </c>
      <c r="K11" s="19">
        <v>53.22</v>
      </c>
      <c r="L11" s="19">
        <v>55.94</v>
      </c>
      <c r="M11" s="19">
        <v>56.24</v>
      </c>
      <c r="N11" s="19">
        <v>58.32</v>
      </c>
      <c r="O11" s="19">
        <v>42.74</v>
      </c>
      <c r="P11" s="19">
        <v>45.78</v>
      </c>
      <c r="Q11" s="19">
        <v>49.94</v>
      </c>
      <c r="R11" s="19">
        <v>48.63</v>
      </c>
      <c r="S11" s="19">
        <v>53.09</v>
      </c>
      <c r="T11" s="19">
        <v>53.39</v>
      </c>
      <c r="U11" s="19">
        <v>53.28</v>
      </c>
      <c r="V11" s="19">
        <v>55.29</v>
      </c>
      <c r="W11" s="19">
        <v>56.6</v>
      </c>
      <c r="X11" s="19">
        <v>58.42</v>
      </c>
      <c r="Y11" s="19">
        <v>57.43</v>
      </c>
      <c r="Z11" s="19">
        <v>59.77</v>
      </c>
      <c r="AA11" s="19">
        <v>46.93</v>
      </c>
      <c r="AB11" s="19">
        <v>50.28</v>
      </c>
      <c r="AC11" s="19">
        <v>54.9</v>
      </c>
      <c r="AD11" s="19">
        <v>53.56</v>
      </c>
      <c r="AE11" s="19">
        <v>55.57</v>
      </c>
      <c r="AF11" s="19">
        <v>55.11</v>
      </c>
      <c r="AG11" s="19">
        <v>55.98</v>
      </c>
      <c r="AH11" s="19">
        <v>58.33</v>
      </c>
      <c r="AI11" s="19">
        <v>58.79</v>
      </c>
      <c r="AJ11" s="19">
        <v>62.55</v>
      </c>
      <c r="AK11" s="19">
        <v>63.24</v>
      </c>
      <c r="AL11" s="19">
        <v>67.7</v>
      </c>
      <c r="AM11" s="19">
        <v>55.74</v>
      </c>
      <c r="AN11" s="19">
        <v>58.91</v>
      </c>
      <c r="AO11" s="19">
        <v>64.61</v>
      </c>
      <c r="AP11" s="19">
        <v>60.54</v>
      </c>
      <c r="AQ11" s="19">
        <v>62.57</v>
      </c>
      <c r="AR11" s="19">
        <v>62.48</v>
      </c>
      <c r="AS11" s="19">
        <v>64.14</v>
      </c>
      <c r="AT11" s="19">
        <v>67.95</v>
      </c>
      <c r="AU11" s="19">
        <v>68.9</v>
      </c>
      <c r="AV11" s="19">
        <v>73.07</v>
      </c>
      <c r="AW11" s="19">
        <v>72.11</v>
      </c>
      <c r="AX11" s="19">
        <v>78.82</v>
      </c>
      <c r="AY11" s="19">
        <v>63.98</v>
      </c>
      <c r="AZ11" s="19">
        <v>64.3</v>
      </c>
      <c r="BA11" s="19">
        <v>70.4</v>
      </c>
      <c r="BB11" s="19">
        <v>72.04</v>
      </c>
      <c r="BC11" s="19">
        <v>75.91</v>
      </c>
      <c r="BD11" s="19">
        <v>79.38</v>
      </c>
      <c r="BE11" s="19">
        <v>82.83</v>
      </c>
      <c r="BF11" s="19">
        <v>87.29</v>
      </c>
      <c r="BG11" s="19">
        <v>88.22</v>
      </c>
      <c r="BH11" s="19">
        <v>94.03</v>
      </c>
      <c r="BI11" s="19">
        <v>93.76</v>
      </c>
      <c r="BJ11" s="19">
        <v>98.72</v>
      </c>
      <c r="BK11" s="19">
        <v>77.86</v>
      </c>
      <c r="BL11" s="19">
        <v>77.07</v>
      </c>
      <c r="BM11" s="19">
        <v>85.63</v>
      </c>
      <c r="BN11" s="19">
        <v>91.4</v>
      </c>
      <c r="BO11" s="19">
        <v>93.65</v>
      </c>
      <c r="BP11" s="19">
        <v>99.1</v>
      </c>
      <c r="BQ11" s="19">
        <v>102.79</v>
      </c>
      <c r="BR11" s="19">
        <v>108.66</v>
      </c>
      <c r="BS11" s="19">
        <v>109.85</v>
      </c>
      <c r="BT11" s="19">
        <v>114.4</v>
      </c>
      <c r="BU11" s="19">
        <v>114.28</v>
      </c>
      <c r="BV11" s="19">
        <v>125.31</v>
      </c>
      <c r="BW11" s="19">
        <v>91.41</v>
      </c>
      <c r="BX11" s="19">
        <v>94.03</v>
      </c>
      <c r="BY11" s="19">
        <v>99.89</v>
      </c>
      <c r="BZ11" s="19">
        <v>106.88</v>
      </c>
      <c r="CA11" s="19">
        <v>115.32</v>
      </c>
      <c r="CB11" s="19">
        <v>119.48</v>
      </c>
      <c r="CC11" s="19">
        <v>126.43</v>
      </c>
      <c r="CD11" s="19">
        <v>132.54</v>
      </c>
      <c r="CE11" s="19">
        <v>129.69</v>
      </c>
      <c r="CF11" s="19">
        <v>134.33</v>
      </c>
      <c r="CG11" s="19">
        <v>137.69</v>
      </c>
      <c r="CH11" s="19">
        <v>151.11</v>
      </c>
      <c r="CI11" s="19">
        <v>116.04</v>
      </c>
      <c r="CJ11" s="19">
        <v>119.6</v>
      </c>
      <c r="CK11" s="19">
        <v>131.64</v>
      </c>
      <c r="CL11" s="19">
        <v>138.4</v>
      </c>
      <c r="CM11" s="19">
        <v>146.02</v>
      </c>
      <c r="CN11" s="19">
        <v>149.61</v>
      </c>
      <c r="CO11" s="19">
        <v>155.39</v>
      </c>
      <c r="CP11" s="19">
        <v>159.23</v>
      </c>
      <c r="CQ11" s="19">
        <v>162.94</v>
      </c>
      <c r="CR11" s="19">
        <v>170.08</v>
      </c>
      <c r="CS11" s="19">
        <v>174.44</v>
      </c>
      <c r="CT11" s="19">
        <v>193.63</v>
      </c>
      <c r="CU11" s="18">
        <v>149.81</v>
      </c>
      <c r="CV11" s="18">
        <v>156.3</v>
      </c>
      <c r="CW11" s="18">
        <v>170.05</v>
      </c>
      <c r="CX11" s="18">
        <v>179.37</v>
      </c>
      <c r="CY11" s="18">
        <v>183.23</v>
      </c>
      <c r="CZ11" s="18">
        <v>191.99</v>
      </c>
      <c r="DA11" s="18">
        <v>199.77</v>
      </c>
      <c r="DB11" s="18">
        <v>194.8</v>
      </c>
      <c r="DC11" s="18">
        <v>196.4</v>
      </c>
      <c r="DD11" s="18">
        <v>200.66</v>
      </c>
      <c r="DE11" s="18">
        <v>192.19</v>
      </c>
      <c r="DF11" s="18">
        <v>199.8</v>
      </c>
      <c r="DG11" s="18">
        <v>141.52</v>
      </c>
      <c r="DH11" s="18">
        <v>139.89</v>
      </c>
      <c r="DI11" s="18">
        <v>145.79</v>
      </c>
      <c r="DJ11" s="18">
        <v>151.62</v>
      </c>
      <c r="DK11" s="18">
        <v>151.01</v>
      </c>
      <c r="DL11" s="18">
        <v>157.62</v>
      </c>
      <c r="DM11" s="18">
        <v>164.4</v>
      </c>
      <c r="DN11" s="18">
        <v>164.33</v>
      </c>
      <c r="DO11" s="18">
        <v>165.64</v>
      </c>
      <c r="DP11" s="18">
        <v>171.8</v>
      </c>
      <c r="DQ11" s="18">
        <v>166.78</v>
      </c>
      <c r="DR11" s="18">
        <v>171.37</v>
      </c>
      <c r="DS11" s="18">
        <v>123.85</v>
      </c>
      <c r="DT11" s="18">
        <v>122.3</v>
      </c>
      <c r="DU11" s="18">
        <v>130.3</v>
      </c>
      <c r="DV11" s="18">
        <v>134.82</v>
      </c>
      <c r="DW11" s="18">
        <v>138.62</v>
      </c>
      <c r="DX11" s="18">
        <v>145.2</v>
      </c>
      <c r="DY11" s="18">
        <v>155.64</v>
      </c>
      <c r="DZ11" s="18">
        <v>155.89</v>
      </c>
      <c r="EA11" s="18">
        <v>158.01</v>
      </c>
      <c r="EB11" s="18">
        <v>163.22</v>
      </c>
      <c r="EC11" s="18">
        <v>158.58</v>
      </c>
      <c r="ED11" s="26">
        <v>168.57</v>
      </c>
      <c r="EE11" s="18">
        <v>130.3</v>
      </c>
      <c r="EF11" s="18">
        <v>129.31</v>
      </c>
      <c r="EG11" s="18">
        <v>140.08</v>
      </c>
      <c r="EH11" s="18">
        <v>142.21</v>
      </c>
      <c r="EI11" s="18">
        <v>149.42</v>
      </c>
      <c r="EJ11" s="18">
        <v>150.6</v>
      </c>
      <c r="EK11" s="18">
        <v>156.96</v>
      </c>
      <c r="EL11" s="18">
        <v>157.6</v>
      </c>
      <c r="EM11" s="18">
        <v>159.32</v>
      </c>
      <c r="EN11" s="18">
        <v>159.94</v>
      </c>
      <c r="EO11" s="18">
        <v>154.12</v>
      </c>
      <c r="EP11" s="18">
        <v>166.36</v>
      </c>
      <c r="EQ11" s="18">
        <v>128.93</v>
      </c>
      <c r="ER11" s="18">
        <v>122.9</v>
      </c>
      <c r="ES11" s="18">
        <v>141.24</v>
      </c>
      <c r="ET11" s="18">
        <v>144.59</v>
      </c>
      <c r="EU11" s="18">
        <v>149.38</v>
      </c>
      <c r="EV11" s="18">
        <v>153.01</v>
      </c>
      <c r="EW11" s="18">
        <v>162.65</v>
      </c>
      <c r="EX11" s="18">
        <v>164.85</v>
      </c>
      <c r="EY11" s="18">
        <v>158.65</v>
      </c>
      <c r="EZ11" s="39">
        <f>'[4]Obshto_1'!$X$187</f>
        <v>158.67</v>
      </c>
      <c r="FA11" s="39">
        <v>149.58</v>
      </c>
      <c r="FB11" s="18">
        <v>157.19</v>
      </c>
    </row>
    <row r="12" spans="1:158" ht="38.25" customHeight="1" thickBot="1">
      <c r="A12" s="31" t="s">
        <v>53</v>
      </c>
      <c r="B12" s="31" t="s">
        <v>19</v>
      </c>
      <c r="C12" s="34">
        <v>36.63</v>
      </c>
      <c r="D12" s="19">
        <v>37.78</v>
      </c>
      <c r="E12" s="19">
        <v>43.51</v>
      </c>
      <c r="F12" s="19">
        <v>40.52</v>
      </c>
      <c r="G12" s="19">
        <v>42.46</v>
      </c>
      <c r="H12" s="19">
        <v>44</v>
      </c>
      <c r="I12" s="19">
        <v>40.85</v>
      </c>
      <c r="J12" s="19">
        <v>42.94</v>
      </c>
      <c r="K12" s="19">
        <v>48.44</v>
      </c>
      <c r="L12" s="19">
        <v>50.52</v>
      </c>
      <c r="M12" s="19">
        <v>50.24</v>
      </c>
      <c r="N12" s="19">
        <v>55.37</v>
      </c>
      <c r="O12" s="19">
        <v>39.79</v>
      </c>
      <c r="P12" s="19">
        <v>39.67</v>
      </c>
      <c r="Q12" s="19">
        <v>46.07</v>
      </c>
      <c r="R12" s="19">
        <v>44.19</v>
      </c>
      <c r="S12" s="19">
        <v>47.84</v>
      </c>
      <c r="T12" s="19">
        <v>48.53</v>
      </c>
      <c r="U12" s="19">
        <v>48.36</v>
      </c>
      <c r="V12" s="19">
        <v>50.94</v>
      </c>
      <c r="W12" s="19">
        <v>54.76</v>
      </c>
      <c r="X12" s="19">
        <v>55.78</v>
      </c>
      <c r="Y12" s="19">
        <v>54.49</v>
      </c>
      <c r="Z12" s="19">
        <v>59.15</v>
      </c>
      <c r="AA12" s="19">
        <v>44.67</v>
      </c>
      <c r="AB12" s="19">
        <v>46.46</v>
      </c>
      <c r="AC12" s="19">
        <v>51.63</v>
      </c>
      <c r="AD12" s="19">
        <v>50.68</v>
      </c>
      <c r="AE12" s="19">
        <v>54.31</v>
      </c>
      <c r="AF12" s="19">
        <v>54.53</v>
      </c>
      <c r="AG12" s="19">
        <v>55.3</v>
      </c>
      <c r="AH12" s="19">
        <v>57.51</v>
      </c>
      <c r="AI12" s="19">
        <v>59.46</v>
      </c>
      <c r="AJ12" s="19">
        <v>62.09</v>
      </c>
      <c r="AK12" s="19">
        <v>61.21</v>
      </c>
      <c r="AL12" s="19">
        <v>66.08</v>
      </c>
      <c r="AM12" s="19">
        <v>53.66</v>
      </c>
      <c r="AN12" s="19">
        <v>53.51</v>
      </c>
      <c r="AO12" s="19">
        <v>61.11</v>
      </c>
      <c r="AP12" s="19">
        <v>59.94</v>
      </c>
      <c r="AQ12" s="19">
        <v>64.24</v>
      </c>
      <c r="AR12" s="19">
        <v>64.33</v>
      </c>
      <c r="AS12" s="19">
        <v>65.99</v>
      </c>
      <c r="AT12" s="19">
        <v>68.67</v>
      </c>
      <c r="AU12" s="19">
        <v>71.45</v>
      </c>
      <c r="AV12" s="19">
        <v>75.46</v>
      </c>
      <c r="AW12" s="19">
        <v>72.69</v>
      </c>
      <c r="AX12" s="19">
        <v>80.37</v>
      </c>
      <c r="AY12" s="19">
        <v>66.37</v>
      </c>
      <c r="AZ12" s="19">
        <v>66.55</v>
      </c>
      <c r="BA12" s="19">
        <v>73.24</v>
      </c>
      <c r="BB12" s="19">
        <v>74.54</v>
      </c>
      <c r="BC12" s="19">
        <v>78.63</v>
      </c>
      <c r="BD12" s="19">
        <v>82.38</v>
      </c>
      <c r="BE12" s="19">
        <v>85.17</v>
      </c>
      <c r="BF12" s="19">
        <v>86.49</v>
      </c>
      <c r="BG12" s="19">
        <v>89.34</v>
      </c>
      <c r="BH12" s="19">
        <v>93.84</v>
      </c>
      <c r="BI12" s="19">
        <v>94.55</v>
      </c>
      <c r="BJ12" s="19">
        <v>104.3</v>
      </c>
      <c r="BK12" s="19">
        <v>80.59</v>
      </c>
      <c r="BL12" s="19">
        <v>78.53</v>
      </c>
      <c r="BM12" s="19">
        <v>84.54</v>
      </c>
      <c r="BN12" s="19">
        <v>90.08</v>
      </c>
      <c r="BO12" s="19">
        <v>93.2</v>
      </c>
      <c r="BP12" s="19">
        <v>97.9</v>
      </c>
      <c r="BQ12" s="19">
        <v>100.89</v>
      </c>
      <c r="BR12" s="19">
        <v>106.33</v>
      </c>
      <c r="BS12" s="19">
        <v>107.19</v>
      </c>
      <c r="BT12" s="19">
        <v>114.61</v>
      </c>
      <c r="BU12" s="19">
        <v>118.08</v>
      </c>
      <c r="BV12" s="19">
        <v>128.07</v>
      </c>
      <c r="BW12" s="19">
        <v>89.99</v>
      </c>
      <c r="BX12" s="19">
        <v>91.92</v>
      </c>
      <c r="BY12" s="19">
        <v>98.7</v>
      </c>
      <c r="BZ12" s="19">
        <v>105.63</v>
      </c>
      <c r="CA12" s="19">
        <v>112.57</v>
      </c>
      <c r="CB12" s="19">
        <v>118.87</v>
      </c>
      <c r="CC12" s="19">
        <v>121.99</v>
      </c>
      <c r="CD12" s="19">
        <v>127.88</v>
      </c>
      <c r="CE12" s="19">
        <v>131.09</v>
      </c>
      <c r="CF12" s="19">
        <v>138.47</v>
      </c>
      <c r="CG12" s="19">
        <v>143.2</v>
      </c>
      <c r="CH12" s="19">
        <v>156.65</v>
      </c>
      <c r="CI12" s="19">
        <v>121.72</v>
      </c>
      <c r="CJ12" s="19">
        <v>122.51</v>
      </c>
      <c r="CK12" s="19">
        <v>134.65</v>
      </c>
      <c r="CL12" s="19">
        <v>139.14</v>
      </c>
      <c r="CM12" s="19">
        <v>147.33</v>
      </c>
      <c r="CN12" s="19">
        <v>156.71</v>
      </c>
      <c r="CO12" s="19">
        <v>161.99</v>
      </c>
      <c r="CP12" s="19">
        <v>167.53</v>
      </c>
      <c r="CQ12" s="19">
        <v>171.73</v>
      </c>
      <c r="CR12" s="19">
        <v>180.82</v>
      </c>
      <c r="CS12" s="19">
        <v>187.94</v>
      </c>
      <c r="CT12" s="19">
        <v>208.41</v>
      </c>
      <c r="CU12" s="18">
        <v>156.95</v>
      </c>
      <c r="CV12" s="18">
        <v>160.32</v>
      </c>
      <c r="CW12" s="18">
        <v>171.13</v>
      </c>
      <c r="CX12" s="18">
        <v>183.31</v>
      </c>
      <c r="CY12" s="18">
        <v>185.45</v>
      </c>
      <c r="CZ12" s="18">
        <v>194.91</v>
      </c>
      <c r="DA12" s="18">
        <v>201.21</v>
      </c>
      <c r="DB12" s="18">
        <v>200.36</v>
      </c>
      <c r="DC12" s="18">
        <v>207.51</v>
      </c>
      <c r="DD12" s="18">
        <v>217.14</v>
      </c>
      <c r="DE12" s="18">
        <v>216.6</v>
      </c>
      <c r="DF12" s="18">
        <v>238.39</v>
      </c>
      <c r="DG12" s="18">
        <v>159.72</v>
      </c>
      <c r="DH12" s="18">
        <v>158.04</v>
      </c>
      <c r="DI12" s="18">
        <v>165.12</v>
      </c>
      <c r="DJ12" s="18">
        <v>169.91</v>
      </c>
      <c r="DK12" s="18">
        <v>171.58</v>
      </c>
      <c r="DL12" s="18">
        <v>173.79</v>
      </c>
      <c r="DM12" s="18">
        <v>176.74</v>
      </c>
      <c r="DN12" s="18">
        <v>173.54</v>
      </c>
      <c r="DO12" s="18">
        <v>178.12</v>
      </c>
      <c r="DP12" s="18">
        <v>183.71</v>
      </c>
      <c r="DQ12" s="18">
        <v>180.53</v>
      </c>
      <c r="DR12" s="18">
        <v>195.73</v>
      </c>
      <c r="DS12" s="18">
        <v>145.86</v>
      </c>
      <c r="DT12" s="18">
        <v>145.48</v>
      </c>
      <c r="DU12" s="18">
        <v>153.93</v>
      </c>
      <c r="DV12" s="18">
        <v>157.13</v>
      </c>
      <c r="DW12" s="18">
        <v>160.89</v>
      </c>
      <c r="DX12" s="18">
        <v>167.63</v>
      </c>
      <c r="DY12" s="18">
        <v>176.67</v>
      </c>
      <c r="DZ12" s="18">
        <v>175.75</v>
      </c>
      <c r="EA12" s="18">
        <v>179.21</v>
      </c>
      <c r="EB12" s="18">
        <v>186.84</v>
      </c>
      <c r="EC12" s="18">
        <v>182.06</v>
      </c>
      <c r="ED12" s="26">
        <v>200.81</v>
      </c>
      <c r="EE12" s="18">
        <v>144.46</v>
      </c>
      <c r="EF12" s="18">
        <v>143.67</v>
      </c>
      <c r="EG12" s="18">
        <v>155.03</v>
      </c>
      <c r="EH12" s="18">
        <v>157.39</v>
      </c>
      <c r="EI12" s="18">
        <v>165.68</v>
      </c>
      <c r="EJ12" s="18">
        <v>169.84</v>
      </c>
      <c r="EK12" s="18">
        <v>170.99</v>
      </c>
      <c r="EL12" s="18">
        <v>173.95</v>
      </c>
      <c r="EM12" s="18">
        <v>171.72</v>
      </c>
      <c r="EN12" s="18">
        <v>179</v>
      </c>
      <c r="EO12" s="18">
        <v>169.08</v>
      </c>
      <c r="EP12" s="18">
        <v>196.23</v>
      </c>
      <c r="EQ12" s="18">
        <v>142.5</v>
      </c>
      <c r="ER12" s="18">
        <v>135.6</v>
      </c>
      <c r="ES12" s="18">
        <v>153.46</v>
      </c>
      <c r="ET12" s="18">
        <v>156.71</v>
      </c>
      <c r="EU12" s="18">
        <v>163.57</v>
      </c>
      <c r="EV12" s="18">
        <v>169.59</v>
      </c>
      <c r="EW12" s="18">
        <v>172.85</v>
      </c>
      <c r="EX12" s="18">
        <v>173.44</v>
      </c>
      <c r="EY12" s="18">
        <v>167.4</v>
      </c>
      <c r="EZ12" s="39">
        <f>'[5]Obshto_1'!$X$187</f>
        <v>167.52</v>
      </c>
      <c r="FA12" s="39">
        <v>159.76</v>
      </c>
      <c r="FB12" s="18">
        <v>180.19</v>
      </c>
    </row>
    <row r="13" spans="1:158" ht="25.5" customHeight="1" thickBot="1">
      <c r="A13" s="31" t="s">
        <v>35</v>
      </c>
      <c r="B13" s="31" t="s">
        <v>20</v>
      </c>
      <c r="C13" s="35">
        <v>47.1</v>
      </c>
      <c r="D13" s="14">
        <v>50.94</v>
      </c>
      <c r="E13" s="15">
        <v>55.85</v>
      </c>
      <c r="F13" s="14">
        <v>55.38</v>
      </c>
      <c r="G13" s="14">
        <v>57.89</v>
      </c>
      <c r="H13" s="15">
        <v>53.37</v>
      </c>
      <c r="I13" s="15">
        <v>52.98</v>
      </c>
      <c r="J13" s="15">
        <v>52.98</v>
      </c>
      <c r="K13" s="15">
        <v>56.53</v>
      </c>
      <c r="L13" s="15">
        <v>63.87</v>
      </c>
      <c r="M13" s="14">
        <v>63.36</v>
      </c>
      <c r="N13" s="15">
        <v>71.96</v>
      </c>
      <c r="O13" s="15">
        <v>43.16</v>
      </c>
      <c r="P13" s="14">
        <v>47.18</v>
      </c>
      <c r="Q13" s="15">
        <v>57.07</v>
      </c>
      <c r="R13" s="14">
        <v>56.53</v>
      </c>
      <c r="S13" s="14">
        <v>58.61</v>
      </c>
      <c r="T13" s="15">
        <v>57.03</v>
      </c>
      <c r="U13" s="15">
        <v>54.56</v>
      </c>
      <c r="V13" s="15">
        <v>54.14</v>
      </c>
      <c r="W13" s="15">
        <v>55.9</v>
      </c>
      <c r="X13" s="15">
        <v>59.84</v>
      </c>
      <c r="Y13" s="14">
        <v>60.36</v>
      </c>
      <c r="Z13" s="15">
        <v>60.53</v>
      </c>
      <c r="AA13" s="15">
        <v>47.42</v>
      </c>
      <c r="AB13" s="14">
        <v>50.83</v>
      </c>
      <c r="AC13" s="15">
        <v>58.97</v>
      </c>
      <c r="AD13" s="14">
        <v>58.31</v>
      </c>
      <c r="AE13" s="14">
        <v>61.16</v>
      </c>
      <c r="AF13" s="15">
        <v>60.58</v>
      </c>
      <c r="AG13" s="15">
        <v>60.13</v>
      </c>
      <c r="AH13" s="15">
        <v>60.36</v>
      </c>
      <c r="AI13" s="15">
        <v>63.43</v>
      </c>
      <c r="AJ13" s="15">
        <v>68.57</v>
      </c>
      <c r="AK13" s="14">
        <v>68.59</v>
      </c>
      <c r="AL13" s="15">
        <v>67.59</v>
      </c>
      <c r="AM13" s="15">
        <v>51.24</v>
      </c>
      <c r="AN13" s="15">
        <v>54.16</v>
      </c>
      <c r="AO13" s="14">
        <v>64.49</v>
      </c>
      <c r="AP13" s="15">
        <v>64.37</v>
      </c>
      <c r="AQ13" s="14">
        <v>65.92</v>
      </c>
      <c r="AR13" s="14">
        <v>64.72</v>
      </c>
      <c r="AS13" s="15">
        <v>64.15</v>
      </c>
      <c r="AT13" s="15">
        <v>64</v>
      </c>
      <c r="AU13" s="15">
        <v>69.41</v>
      </c>
      <c r="AV13" s="15">
        <v>74.61</v>
      </c>
      <c r="AW13" s="15">
        <v>73.9</v>
      </c>
      <c r="AX13" s="14">
        <v>76.42</v>
      </c>
      <c r="AY13" s="15">
        <v>64.48</v>
      </c>
      <c r="AZ13" s="14">
        <v>67.93</v>
      </c>
      <c r="BA13" s="15">
        <v>78.76</v>
      </c>
      <c r="BB13" s="14">
        <v>81.33</v>
      </c>
      <c r="BC13" s="14">
        <v>83.96</v>
      </c>
      <c r="BD13" s="15">
        <v>83.12</v>
      </c>
      <c r="BE13" s="15">
        <v>78.82</v>
      </c>
      <c r="BF13" s="15">
        <v>76.23</v>
      </c>
      <c r="BG13" s="15">
        <v>82.49</v>
      </c>
      <c r="BH13" s="15">
        <v>87.56</v>
      </c>
      <c r="BI13" s="14">
        <v>91.3</v>
      </c>
      <c r="BJ13" s="15">
        <v>97.6</v>
      </c>
      <c r="BK13" s="15">
        <v>77.94</v>
      </c>
      <c r="BL13" s="14">
        <v>77.29</v>
      </c>
      <c r="BM13" s="15">
        <v>88.45</v>
      </c>
      <c r="BN13" s="14">
        <v>96.12</v>
      </c>
      <c r="BO13" s="14">
        <v>101.23</v>
      </c>
      <c r="BP13" s="15">
        <v>102.38</v>
      </c>
      <c r="BQ13" s="15">
        <v>99.16</v>
      </c>
      <c r="BR13" s="15">
        <v>98.75</v>
      </c>
      <c r="BS13" s="15">
        <v>103.85</v>
      </c>
      <c r="BT13" s="15">
        <v>112.65</v>
      </c>
      <c r="BU13" s="14">
        <v>117.16</v>
      </c>
      <c r="BV13" s="15">
        <v>125.03</v>
      </c>
      <c r="BW13" s="15">
        <v>91.81</v>
      </c>
      <c r="BX13" s="14">
        <v>93.68</v>
      </c>
      <c r="BY13" s="15">
        <v>106.18</v>
      </c>
      <c r="BZ13" s="14">
        <v>116.7</v>
      </c>
      <c r="CA13" s="14">
        <v>129.61</v>
      </c>
      <c r="CB13" s="15">
        <v>131.9</v>
      </c>
      <c r="CC13" s="15">
        <v>130.79</v>
      </c>
      <c r="CD13" s="15">
        <v>131.97</v>
      </c>
      <c r="CE13" s="15">
        <v>137.79</v>
      </c>
      <c r="CF13" s="15">
        <v>148.98</v>
      </c>
      <c r="CG13" s="14">
        <v>153.44</v>
      </c>
      <c r="CH13" s="15">
        <v>164.66</v>
      </c>
      <c r="CI13" s="15">
        <v>119.91</v>
      </c>
      <c r="CJ13" s="14">
        <v>118.57</v>
      </c>
      <c r="CK13" s="15">
        <v>133.35</v>
      </c>
      <c r="CL13" s="14">
        <v>139.85</v>
      </c>
      <c r="CM13" s="14">
        <v>154.55</v>
      </c>
      <c r="CN13" s="15">
        <v>167.36</v>
      </c>
      <c r="CO13" s="15">
        <v>166.99</v>
      </c>
      <c r="CP13" s="15">
        <v>175.62</v>
      </c>
      <c r="CQ13" s="15">
        <v>188.14</v>
      </c>
      <c r="CR13" s="15">
        <v>201.26</v>
      </c>
      <c r="CS13" s="14">
        <v>208.26</v>
      </c>
      <c r="CT13" s="15">
        <v>222.19</v>
      </c>
      <c r="CU13" s="15">
        <v>175.44</v>
      </c>
      <c r="CV13" s="14">
        <v>179.16</v>
      </c>
      <c r="CW13" s="15">
        <v>198.83</v>
      </c>
      <c r="CX13" s="14">
        <v>208.47</v>
      </c>
      <c r="CY13" s="14">
        <v>215.18</v>
      </c>
      <c r="CZ13" s="15">
        <v>214.69</v>
      </c>
      <c r="DA13" s="15">
        <v>216.09</v>
      </c>
      <c r="DB13" s="15">
        <v>216.61</v>
      </c>
      <c r="DC13" s="15">
        <v>233.29</v>
      </c>
      <c r="DD13" s="15">
        <v>246.17</v>
      </c>
      <c r="DE13" s="14">
        <v>248.31</v>
      </c>
      <c r="DF13" s="15">
        <v>274.63</v>
      </c>
      <c r="DG13" s="17">
        <v>197.65</v>
      </c>
      <c r="DH13" s="16">
        <v>185.22</v>
      </c>
      <c r="DI13" s="17">
        <v>194</v>
      </c>
      <c r="DJ13" s="16">
        <v>206.98</v>
      </c>
      <c r="DK13" s="16">
        <v>215.14</v>
      </c>
      <c r="DL13" s="17">
        <v>207.35</v>
      </c>
      <c r="DM13" s="17">
        <v>196.78</v>
      </c>
      <c r="DN13" s="18">
        <v>197.29</v>
      </c>
      <c r="DO13" s="18">
        <v>206.72</v>
      </c>
      <c r="DP13" s="18">
        <v>216.97</v>
      </c>
      <c r="DQ13" s="18">
        <v>215.04</v>
      </c>
      <c r="DR13" s="18">
        <v>243.7</v>
      </c>
      <c r="DS13" s="17">
        <v>187.58</v>
      </c>
      <c r="DT13" s="16">
        <v>188.44</v>
      </c>
      <c r="DU13" s="17">
        <v>208.9</v>
      </c>
      <c r="DV13" s="16">
        <v>214.9</v>
      </c>
      <c r="DW13" s="16">
        <v>219.05</v>
      </c>
      <c r="DX13" s="17">
        <v>216.47</v>
      </c>
      <c r="DY13" s="18">
        <v>216.73</v>
      </c>
      <c r="DZ13" s="18">
        <v>212.7</v>
      </c>
      <c r="EA13" s="18">
        <v>229.04</v>
      </c>
      <c r="EB13" s="18">
        <v>237.42</v>
      </c>
      <c r="EC13" s="18">
        <v>228.49</v>
      </c>
      <c r="ED13" s="26">
        <v>262.19</v>
      </c>
      <c r="EE13" s="18">
        <v>189.09</v>
      </c>
      <c r="EF13" s="18">
        <v>187.58</v>
      </c>
      <c r="EG13" s="18">
        <v>208.53</v>
      </c>
      <c r="EH13" s="18">
        <v>214.45</v>
      </c>
      <c r="EI13" s="18">
        <v>215.93</v>
      </c>
      <c r="EJ13" s="18">
        <v>216.99</v>
      </c>
      <c r="EK13" s="18">
        <v>215.49</v>
      </c>
      <c r="EL13" s="18">
        <v>200.02</v>
      </c>
      <c r="EM13" s="18">
        <v>211.74</v>
      </c>
      <c r="EN13" s="18">
        <v>236.45</v>
      </c>
      <c r="EO13" s="18">
        <v>209.57</v>
      </c>
      <c r="EP13" s="18">
        <v>259.15</v>
      </c>
      <c r="EQ13" s="18">
        <v>160.6</v>
      </c>
      <c r="ER13" s="18">
        <v>141.17</v>
      </c>
      <c r="ES13" s="18">
        <v>164.15</v>
      </c>
      <c r="ET13" s="18">
        <v>168.76</v>
      </c>
      <c r="EU13" s="18">
        <v>178.87</v>
      </c>
      <c r="EV13" s="18">
        <v>181.86</v>
      </c>
      <c r="EW13" s="18">
        <v>179.28</v>
      </c>
      <c r="EX13" s="18">
        <v>178.76</v>
      </c>
      <c r="EY13" s="18">
        <v>189.24</v>
      </c>
      <c r="EZ13" s="40">
        <f>'[6]Obshto_1'!$X$187</f>
        <v>196.66</v>
      </c>
      <c r="FA13" s="40">
        <v>201.01</v>
      </c>
      <c r="FB13" s="18">
        <v>258.28</v>
      </c>
    </row>
    <row r="14" spans="1:158" ht="26.25" customHeight="1" thickBot="1">
      <c r="A14" s="31" t="s">
        <v>36</v>
      </c>
      <c r="B14" s="31" t="s">
        <v>21</v>
      </c>
      <c r="C14" s="35">
        <v>21.49</v>
      </c>
      <c r="D14" s="14">
        <v>23.1</v>
      </c>
      <c r="E14" s="15">
        <v>26.36</v>
      </c>
      <c r="F14" s="14">
        <v>25.13</v>
      </c>
      <c r="G14" s="14">
        <v>28.57</v>
      </c>
      <c r="H14" s="15">
        <v>30.81</v>
      </c>
      <c r="I14" s="15">
        <v>28.62</v>
      </c>
      <c r="J14" s="15">
        <v>29.18</v>
      </c>
      <c r="K14" s="15">
        <v>34.02</v>
      </c>
      <c r="L14" s="15">
        <v>34.33</v>
      </c>
      <c r="M14" s="14">
        <v>34.15</v>
      </c>
      <c r="N14" s="15">
        <v>38.85</v>
      </c>
      <c r="O14" s="15">
        <v>27.46</v>
      </c>
      <c r="P14" s="14">
        <v>28.08</v>
      </c>
      <c r="Q14" s="15">
        <v>33.62</v>
      </c>
      <c r="R14" s="14">
        <v>32.33</v>
      </c>
      <c r="S14" s="14">
        <v>38</v>
      </c>
      <c r="T14" s="15">
        <v>38.86</v>
      </c>
      <c r="U14" s="15">
        <v>38.24</v>
      </c>
      <c r="V14" s="15">
        <v>39.87</v>
      </c>
      <c r="W14" s="15">
        <v>44.55</v>
      </c>
      <c r="X14" s="15">
        <v>44.91</v>
      </c>
      <c r="Y14" s="14">
        <v>42.77</v>
      </c>
      <c r="Z14" s="15">
        <v>51.45</v>
      </c>
      <c r="AA14" s="15">
        <v>32.11</v>
      </c>
      <c r="AB14" s="14">
        <v>35.71</v>
      </c>
      <c r="AC14" s="15">
        <v>39.35</v>
      </c>
      <c r="AD14" s="14">
        <v>40.84</v>
      </c>
      <c r="AE14" s="14">
        <v>47.01</v>
      </c>
      <c r="AF14" s="15">
        <v>47.28</v>
      </c>
      <c r="AG14" s="15">
        <v>48.36</v>
      </c>
      <c r="AH14" s="15">
        <v>50.24</v>
      </c>
      <c r="AI14" s="15">
        <v>50.35</v>
      </c>
      <c r="AJ14" s="15">
        <v>53.56</v>
      </c>
      <c r="AK14" s="14">
        <v>52.7</v>
      </c>
      <c r="AL14" s="15">
        <v>59.76</v>
      </c>
      <c r="AM14" s="15">
        <v>40.6</v>
      </c>
      <c r="AN14" s="15">
        <v>42.42</v>
      </c>
      <c r="AO14" s="14">
        <v>49.69</v>
      </c>
      <c r="AP14" s="15">
        <v>51.47</v>
      </c>
      <c r="AQ14" s="14">
        <v>59.49</v>
      </c>
      <c r="AR14" s="14">
        <v>59.76</v>
      </c>
      <c r="AS14" s="15">
        <v>61.09</v>
      </c>
      <c r="AT14" s="15">
        <v>63.11</v>
      </c>
      <c r="AU14" s="15">
        <v>63.17</v>
      </c>
      <c r="AV14" s="15">
        <v>66.99</v>
      </c>
      <c r="AW14" s="15">
        <v>64.09</v>
      </c>
      <c r="AX14" s="14">
        <v>77.14</v>
      </c>
      <c r="AY14" s="15">
        <v>55.12</v>
      </c>
      <c r="AZ14" s="14">
        <v>55.32</v>
      </c>
      <c r="BA14" s="15">
        <v>62.16</v>
      </c>
      <c r="BB14" s="14">
        <v>66.17</v>
      </c>
      <c r="BC14" s="14">
        <v>74.11</v>
      </c>
      <c r="BD14" s="15">
        <v>79.29</v>
      </c>
      <c r="BE14" s="15">
        <v>83.8</v>
      </c>
      <c r="BF14" s="15">
        <v>85.36</v>
      </c>
      <c r="BG14" s="15">
        <v>86.25</v>
      </c>
      <c r="BH14" s="15">
        <v>89.97</v>
      </c>
      <c r="BI14" s="14">
        <v>92.13</v>
      </c>
      <c r="BJ14" s="15">
        <v>103.82</v>
      </c>
      <c r="BK14" s="15">
        <v>73.18</v>
      </c>
      <c r="BL14" s="14">
        <v>71.75</v>
      </c>
      <c r="BM14" s="15">
        <v>77.57</v>
      </c>
      <c r="BN14" s="14">
        <v>86.13</v>
      </c>
      <c r="BO14" s="14">
        <v>92.55</v>
      </c>
      <c r="BP14" s="15">
        <v>98.19</v>
      </c>
      <c r="BQ14" s="15">
        <v>104.16</v>
      </c>
      <c r="BR14" s="15">
        <v>108.41</v>
      </c>
      <c r="BS14" s="15">
        <v>110.41</v>
      </c>
      <c r="BT14" s="15">
        <v>118.72</v>
      </c>
      <c r="BU14" s="14">
        <v>123.56</v>
      </c>
      <c r="BV14" s="15">
        <v>135.39</v>
      </c>
      <c r="BW14" s="15">
        <v>85.71</v>
      </c>
      <c r="BX14" s="14">
        <v>89.23</v>
      </c>
      <c r="BY14" s="15">
        <v>95.67</v>
      </c>
      <c r="BZ14" s="14">
        <v>106.82</v>
      </c>
      <c r="CA14" s="14">
        <v>118.02</v>
      </c>
      <c r="CB14" s="15">
        <v>125.65</v>
      </c>
      <c r="CC14" s="15">
        <v>133.7</v>
      </c>
      <c r="CD14" s="15">
        <v>140.15</v>
      </c>
      <c r="CE14" s="15">
        <v>142.73</v>
      </c>
      <c r="CF14" s="15">
        <v>152.29</v>
      </c>
      <c r="CG14" s="14">
        <v>160.33</v>
      </c>
      <c r="CH14" s="15">
        <v>178.49</v>
      </c>
      <c r="CI14" s="15">
        <v>125.39</v>
      </c>
      <c r="CJ14" s="14">
        <v>127.13</v>
      </c>
      <c r="CK14" s="15">
        <v>142.25</v>
      </c>
      <c r="CL14" s="14">
        <v>155.64</v>
      </c>
      <c r="CM14" s="14">
        <v>168.8</v>
      </c>
      <c r="CN14" s="15">
        <v>181.3</v>
      </c>
      <c r="CO14" s="15">
        <v>192.06</v>
      </c>
      <c r="CP14" s="15">
        <v>195.6</v>
      </c>
      <c r="CQ14" s="15">
        <v>198.26</v>
      </c>
      <c r="CR14" s="15">
        <v>209.23</v>
      </c>
      <c r="CS14" s="14">
        <v>218.76</v>
      </c>
      <c r="CT14" s="15">
        <v>247.3</v>
      </c>
      <c r="CU14" s="15">
        <v>151.52</v>
      </c>
      <c r="CV14" s="14">
        <v>153.31</v>
      </c>
      <c r="CW14" s="15">
        <v>163.18</v>
      </c>
      <c r="CX14" s="14">
        <v>187.84</v>
      </c>
      <c r="CY14" s="14">
        <v>191.37</v>
      </c>
      <c r="CZ14" s="15">
        <v>203.79</v>
      </c>
      <c r="DA14" s="15">
        <v>213.84</v>
      </c>
      <c r="DB14" s="15">
        <v>214.12</v>
      </c>
      <c r="DC14" s="15">
        <v>219.64</v>
      </c>
      <c r="DD14" s="15">
        <v>229.85</v>
      </c>
      <c r="DE14" s="14">
        <v>233.37</v>
      </c>
      <c r="DF14" s="15">
        <v>259.67</v>
      </c>
      <c r="DG14" s="17">
        <v>136.02</v>
      </c>
      <c r="DH14" s="16">
        <v>135.19</v>
      </c>
      <c r="DI14" s="17">
        <v>144.87</v>
      </c>
      <c r="DJ14" s="16">
        <v>149.77</v>
      </c>
      <c r="DK14" s="16">
        <v>157.74</v>
      </c>
      <c r="DL14" s="17">
        <v>158.13</v>
      </c>
      <c r="DM14" s="17">
        <v>166.48</v>
      </c>
      <c r="DN14" s="18">
        <v>163.1</v>
      </c>
      <c r="DO14" s="18">
        <v>167.32</v>
      </c>
      <c r="DP14" s="18">
        <v>176.77</v>
      </c>
      <c r="DQ14" s="18">
        <v>176.12</v>
      </c>
      <c r="DR14" s="18">
        <v>191.05</v>
      </c>
      <c r="DS14" s="17">
        <v>103.11</v>
      </c>
      <c r="DT14" s="16">
        <v>104.87</v>
      </c>
      <c r="DU14" s="17">
        <v>114.83</v>
      </c>
      <c r="DV14" s="16">
        <v>118.21</v>
      </c>
      <c r="DW14" s="16">
        <v>125.11</v>
      </c>
      <c r="DX14" s="17">
        <v>134.11</v>
      </c>
      <c r="DY14" s="18">
        <v>143.43</v>
      </c>
      <c r="DZ14" s="18">
        <v>144.23</v>
      </c>
      <c r="EA14" s="18">
        <v>148.89</v>
      </c>
      <c r="EB14" s="18">
        <v>157.57</v>
      </c>
      <c r="EC14" s="18">
        <v>147.93</v>
      </c>
      <c r="ED14" s="26">
        <v>163.83</v>
      </c>
      <c r="EE14" s="18">
        <v>96.87</v>
      </c>
      <c r="EF14" s="18">
        <v>97.76</v>
      </c>
      <c r="EG14" s="18">
        <v>108.49</v>
      </c>
      <c r="EH14" s="18">
        <v>111.61</v>
      </c>
      <c r="EI14" s="18">
        <v>123.23</v>
      </c>
      <c r="EJ14" s="18">
        <v>129.49</v>
      </c>
      <c r="EK14" s="18">
        <v>132.92</v>
      </c>
      <c r="EL14" s="18">
        <v>137.09</v>
      </c>
      <c r="EM14" s="18">
        <v>132.77</v>
      </c>
      <c r="EN14" s="18">
        <v>141.71</v>
      </c>
      <c r="EO14" s="18">
        <v>127.26</v>
      </c>
      <c r="EP14" s="18">
        <v>150.96</v>
      </c>
      <c r="EQ14" s="18">
        <v>91.12</v>
      </c>
      <c r="ER14" s="18">
        <v>79.29</v>
      </c>
      <c r="ES14" s="18">
        <v>97.27</v>
      </c>
      <c r="ET14" s="18">
        <v>110.29</v>
      </c>
      <c r="EU14" s="18">
        <v>116.7</v>
      </c>
      <c r="EV14" s="18">
        <v>128.26</v>
      </c>
      <c r="EW14" s="18">
        <v>124.99</v>
      </c>
      <c r="EX14" s="18">
        <v>123.62</v>
      </c>
      <c r="EY14" s="18">
        <v>123.08</v>
      </c>
      <c r="EZ14" s="38">
        <f>'[7]Obshto_1'!$X$187</f>
        <v>125.21</v>
      </c>
      <c r="FA14" s="38">
        <v>113.18</v>
      </c>
      <c r="FB14" s="18">
        <v>131.04</v>
      </c>
    </row>
    <row r="15" spans="1:158" ht="39" customHeight="1" thickBot="1">
      <c r="A15" s="31" t="s">
        <v>37</v>
      </c>
      <c r="B15" s="31" t="s">
        <v>22</v>
      </c>
      <c r="C15" s="35">
        <v>42.63</v>
      </c>
      <c r="D15" s="14">
        <v>44.11</v>
      </c>
      <c r="E15" s="15">
        <v>54.29</v>
      </c>
      <c r="F15" s="14">
        <v>47.14</v>
      </c>
      <c r="G15" s="14">
        <v>48.16</v>
      </c>
      <c r="H15" s="15">
        <v>50.51</v>
      </c>
      <c r="I15" s="15">
        <v>47.02</v>
      </c>
      <c r="J15" s="15">
        <v>51.44</v>
      </c>
      <c r="K15" s="15">
        <v>60.94</v>
      </c>
      <c r="L15" s="15">
        <v>63.11</v>
      </c>
      <c r="M15" s="14">
        <v>60.8</v>
      </c>
      <c r="N15" s="15">
        <v>65.07</v>
      </c>
      <c r="O15" s="15">
        <v>41.69</v>
      </c>
      <c r="P15" s="14">
        <v>40.59</v>
      </c>
      <c r="Q15" s="15">
        <v>46.22</v>
      </c>
      <c r="R15" s="14">
        <v>43.67</v>
      </c>
      <c r="S15" s="14">
        <v>46.79</v>
      </c>
      <c r="T15" s="15">
        <v>47.47</v>
      </c>
      <c r="U15" s="15">
        <v>50.35</v>
      </c>
      <c r="V15" s="15">
        <v>55.66</v>
      </c>
      <c r="W15" s="15">
        <v>61.07</v>
      </c>
      <c r="X15" s="15">
        <v>60.86</v>
      </c>
      <c r="Y15" s="14">
        <v>57.69</v>
      </c>
      <c r="Z15" s="15">
        <v>57.29</v>
      </c>
      <c r="AA15" s="15">
        <v>45.86</v>
      </c>
      <c r="AB15" s="14">
        <v>45.96</v>
      </c>
      <c r="AC15" s="15">
        <v>50.95</v>
      </c>
      <c r="AD15" s="14">
        <v>46.97</v>
      </c>
      <c r="AE15" s="14">
        <v>49.65</v>
      </c>
      <c r="AF15" s="15">
        <v>49.98</v>
      </c>
      <c r="AG15" s="15">
        <v>53.05</v>
      </c>
      <c r="AH15" s="15">
        <v>57.18</v>
      </c>
      <c r="AI15" s="15">
        <v>62.44</v>
      </c>
      <c r="AJ15" s="15">
        <v>63.93</v>
      </c>
      <c r="AK15" s="14">
        <v>60.66</v>
      </c>
      <c r="AL15" s="15">
        <v>62.51</v>
      </c>
      <c r="AM15" s="15">
        <v>57.5</v>
      </c>
      <c r="AN15" s="15">
        <v>55.71</v>
      </c>
      <c r="AO15" s="14">
        <v>62.79</v>
      </c>
      <c r="AP15" s="15">
        <v>58.14</v>
      </c>
      <c r="AQ15" s="14">
        <v>61.19</v>
      </c>
      <c r="AR15" s="14">
        <v>61.6</v>
      </c>
      <c r="AS15" s="15">
        <v>66.69</v>
      </c>
      <c r="AT15" s="15">
        <v>71.29</v>
      </c>
      <c r="AU15" s="15">
        <v>78.13</v>
      </c>
      <c r="AV15" s="15">
        <v>82.52</v>
      </c>
      <c r="AW15" s="15">
        <v>75.73</v>
      </c>
      <c r="AX15" s="14">
        <v>77.37</v>
      </c>
      <c r="AY15" s="15">
        <v>67.56</v>
      </c>
      <c r="AZ15" s="14">
        <v>67.07</v>
      </c>
      <c r="BA15" s="15">
        <v>74.15</v>
      </c>
      <c r="BB15" s="14">
        <v>73.73</v>
      </c>
      <c r="BC15" s="14">
        <v>76.26</v>
      </c>
      <c r="BD15" s="15">
        <v>81.32</v>
      </c>
      <c r="BE15" s="15">
        <v>87.01</v>
      </c>
      <c r="BF15" s="15">
        <v>90.43</v>
      </c>
      <c r="BG15" s="15">
        <v>93.53</v>
      </c>
      <c r="BH15" s="15">
        <v>99.57</v>
      </c>
      <c r="BI15" s="14">
        <v>97.51</v>
      </c>
      <c r="BJ15" s="15">
        <v>105.1</v>
      </c>
      <c r="BK15" s="15">
        <v>83.96</v>
      </c>
      <c r="BL15" s="14">
        <v>80.57</v>
      </c>
      <c r="BM15" s="15">
        <v>84.6</v>
      </c>
      <c r="BN15" s="14">
        <v>89.84</v>
      </c>
      <c r="BO15" s="14">
        <v>91.45</v>
      </c>
      <c r="BP15" s="15">
        <v>96.58</v>
      </c>
      <c r="BQ15" s="15">
        <v>98.9</v>
      </c>
      <c r="BR15" s="15">
        <v>110.1</v>
      </c>
      <c r="BS15" s="15">
        <v>108.83</v>
      </c>
      <c r="BT15" s="15">
        <v>115.22</v>
      </c>
      <c r="BU15" s="14">
        <v>115.68</v>
      </c>
      <c r="BV15" s="15">
        <v>124.26</v>
      </c>
      <c r="BW15" s="15">
        <v>88.63</v>
      </c>
      <c r="BX15" s="14">
        <v>88.36</v>
      </c>
      <c r="BY15" s="15">
        <v>93.63</v>
      </c>
      <c r="BZ15" s="14">
        <v>101.13</v>
      </c>
      <c r="CA15" s="14">
        <v>105.04</v>
      </c>
      <c r="CB15" s="15">
        <v>111.24</v>
      </c>
      <c r="CC15" s="15">
        <v>113.06</v>
      </c>
      <c r="CD15" s="15">
        <v>123.18</v>
      </c>
      <c r="CE15" s="15">
        <v>128.79</v>
      </c>
      <c r="CF15" s="15">
        <v>134.61</v>
      </c>
      <c r="CG15" s="14">
        <v>136.43</v>
      </c>
      <c r="CH15" s="15">
        <v>146.81</v>
      </c>
      <c r="CI15" s="15">
        <v>121.32</v>
      </c>
      <c r="CJ15" s="14">
        <v>120.97</v>
      </c>
      <c r="CK15" s="15">
        <v>131.85</v>
      </c>
      <c r="CL15" s="14">
        <v>130.07</v>
      </c>
      <c r="CM15" s="14">
        <v>134.5</v>
      </c>
      <c r="CN15" s="15">
        <v>143.33</v>
      </c>
      <c r="CO15" s="15">
        <v>145.94</v>
      </c>
      <c r="CP15" s="15">
        <v>154.45</v>
      </c>
      <c r="CQ15" s="15">
        <v>161.07</v>
      </c>
      <c r="CR15" s="15">
        <v>170.03</v>
      </c>
      <c r="CS15" s="14">
        <v>176.93</v>
      </c>
      <c r="CT15" s="15">
        <v>196.06</v>
      </c>
      <c r="CU15" s="15">
        <v>163.46</v>
      </c>
      <c r="CV15" s="14">
        <v>166.86</v>
      </c>
      <c r="CW15" s="15">
        <v>175.75</v>
      </c>
      <c r="CX15" s="14">
        <v>181.08</v>
      </c>
      <c r="CY15" s="14">
        <v>181.35</v>
      </c>
      <c r="CZ15" s="15">
        <v>195.95</v>
      </c>
      <c r="DA15" s="15">
        <v>199.81</v>
      </c>
      <c r="DB15" s="15">
        <v>197.93</v>
      </c>
      <c r="DC15" s="15">
        <v>205.87</v>
      </c>
      <c r="DD15" s="15">
        <v>215.69</v>
      </c>
      <c r="DE15" s="14">
        <v>211.2</v>
      </c>
      <c r="DF15" s="15">
        <v>234.52</v>
      </c>
      <c r="DG15" s="17">
        <v>145.07</v>
      </c>
      <c r="DH15" s="16">
        <v>143.92</v>
      </c>
      <c r="DI15" s="17">
        <v>151.29</v>
      </c>
      <c r="DJ15" s="16">
        <v>155.96</v>
      </c>
      <c r="DK15" s="16">
        <v>150.72</v>
      </c>
      <c r="DL15" s="17">
        <v>156.72</v>
      </c>
      <c r="DM15" s="17">
        <v>154.89</v>
      </c>
      <c r="DN15" s="18">
        <v>152.63</v>
      </c>
      <c r="DO15" s="18">
        <v>154.55</v>
      </c>
      <c r="DP15" s="18">
        <v>153.75</v>
      </c>
      <c r="DQ15" s="18">
        <v>149.49</v>
      </c>
      <c r="DR15" s="18">
        <v>163.93</v>
      </c>
      <c r="DS15" s="17">
        <v>128.77</v>
      </c>
      <c r="DT15" s="16">
        <v>127.51</v>
      </c>
      <c r="DU15" s="17">
        <v>131.64</v>
      </c>
      <c r="DV15" s="16">
        <v>134.88</v>
      </c>
      <c r="DW15" s="16">
        <v>138.47</v>
      </c>
      <c r="DX15" s="17">
        <v>145.84</v>
      </c>
      <c r="DY15" s="18">
        <v>158.78</v>
      </c>
      <c r="DZ15" s="18">
        <v>157.7</v>
      </c>
      <c r="EA15" s="18">
        <v>158.77</v>
      </c>
      <c r="EB15" s="18">
        <v>164.34</v>
      </c>
      <c r="EC15" s="18">
        <v>164.16</v>
      </c>
      <c r="ED15" s="26">
        <v>185.17</v>
      </c>
      <c r="EE15" s="18">
        <v>126.17</v>
      </c>
      <c r="EF15" s="18">
        <v>125.12</v>
      </c>
      <c r="EG15" s="18">
        <v>134.03</v>
      </c>
      <c r="EH15" s="18">
        <v>136.3</v>
      </c>
      <c r="EI15" s="18">
        <v>143.12</v>
      </c>
      <c r="EJ15" s="18">
        <v>149.76</v>
      </c>
      <c r="EK15" s="18">
        <v>150.28</v>
      </c>
      <c r="EL15" s="18">
        <v>155.69</v>
      </c>
      <c r="EM15" s="18">
        <v>154.82</v>
      </c>
      <c r="EN15" s="18">
        <v>153.43</v>
      </c>
      <c r="EO15" s="18">
        <v>144.87</v>
      </c>
      <c r="EP15" s="18">
        <v>173.87</v>
      </c>
      <c r="EQ15" s="18">
        <v>126.93</v>
      </c>
      <c r="ER15" s="18">
        <v>127.18</v>
      </c>
      <c r="ES15" s="18">
        <v>148.71</v>
      </c>
      <c r="ET15" s="18">
        <v>146.45</v>
      </c>
      <c r="EU15" s="18">
        <v>153.8</v>
      </c>
      <c r="EV15" s="18">
        <v>156.74</v>
      </c>
      <c r="EW15" s="18">
        <v>165.69</v>
      </c>
      <c r="EX15" s="18">
        <v>170.76</v>
      </c>
      <c r="EY15" s="18">
        <v>160.29</v>
      </c>
      <c r="EZ15" s="41">
        <f>'[8]Obshto_1'!$X$187</f>
        <v>156.3</v>
      </c>
      <c r="FA15" s="41">
        <v>142.84</v>
      </c>
      <c r="FB15" s="18">
        <v>159.17</v>
      </c>
    </row>
    <row r="16" spans="1:158" ht="35.25" customHeight="1" thickBot="1">
      <c r="A16" s="31" t="s">
        <v>34</v>
      </c>
      <c r="B16" s="31" t="s">
        <v>23</v>
      </c>
      <c r="C16" s="35">
        <v>44.81</v>
      </c>
      <c r="D16" s="14">
        <v>42.21</v>
      </c>
      <c r="E16" s="15">
        <v>42.6</v>
      </c>
      <c r="F16" s="14">
        <v>44.48</v>
      </c>
      <c r="G16" s="14">
        <v>43.19</v>
      </c>
      <c r="H16" s="15">
        <v>43.64</v>
      </c>
      <c r="I16" s="15">
        <v>36.86</v>
      </c>
      <c r="J16" s="15">
        <v>37.13</v>
      </c>
      <c r="K16" s="15">
        <v>39.19</v>
      </c>
      <c r="L16" s="15">
        <v>43.8</v>
      </c>
      <c r="M16" s="14">
        <v>46.31</v>
      </c>
      <c r="N16" s="15">
        <v>51.65</v>
      </c>
      <c r="O16" s="15">
        <v>53.04</v>
      </c>
      <c r="P16" s="14">
        <v>51.8</v>
      </c>
      <c r="Q16" s="15">
        <v>55.83</v>
      </c>
      <c r="R16" s="14">
        <v>54.19</v>
      </c>
      <c r="S16" s="14">
        <v>54.86</v>
      </c>
      <c r="T16" s="15">
        <v>55.41</v>
      </c>
      <c r="U16" s="15">
        <v>54.07</v>
      </c>
      <c r="V16" s="15">
        <v>54.62</v>
      </c>
      <c r="W16" s="15">
        <v>55.26</v>
      </c>
      <c r="X16" s="15">
        <v>59.41</v>
      </c>
      <c r="Y16" s="14">
        <v>61.2</v>
      </c>
      <c r="Z16" s="15">
        <v>67.8</v>
      </c>
      <c r="AA16" s="15">
        <v>64.04</v>
      </c>
      <c r="AB16" s="14">
        <v>64.8</v>
      </c>
      <c r="AC16" s="15">
        <v>67.67</v>
      </c>
      <c r="AD16" s="14">
        <v>66.32</v>
      </c>
      <c r="AE16" s="14">
        <v>66.53</v>
      </c>
      <c r="AF16" s="15">
        <v>66.55</v>
      </c>
      <c r="AG16" s="15">
        <v>65.59</v>
      </c>
      <c r="AH16" s="15">
        <v>65.17</v>
      </c>
      <c r="AI16" s="15">
        <v>65.37</v>
      </c>
      <c r="AJ16" s="15">
        <v>68.93</v>
      </c>
      <c r="AK16" s="14">
        <v>70.3</v>
      </c>
      <c r="AL16" s="15">
        <v>77.45</v>
      </c>
      <c r="AM16" s="15">
        <v>71.53</v>
      </c>
      <c r="AN16" s="15">
        <v>68.73</v>
      </c>
      <c r="AO16" s="14">
        <v>73.52</v>
      </c>
      <c r="AP16" s="15">
        <v>70.44</v>
      </c>
      <c r="AQ16" s="14">
        <v>69.38</v>
      </c>
      <c r="AR16" s="14">
        <v>68.54</v>
      </c>
      <c r="AS16" s="15">
        <v>68.45</v>
      </c>
      <c r="AT16" s="15">
        <v>69.81</v>
      </c>
      <c r="AU16" s="15">
        <v>70.94</v>
      </c>
      <c r="AV16" s="15">
        <v>75.23</v>
      </c>
      <c r="AW16" s="15">
        <v>76.8</v>
      </c>
      <c r="AX16" s="14">
        <v>84.89</v>
      </c>
      <c r="AY16" s="15">
        <v>86.62</v>
      </c>
      <c r="AZ16" s="14">
        <v>86.49</v>
      </c>
      <c r="BA16" s="15">
        <v>88.45</v>
      </c>
      <c r="BB16" s="14">
        <v>85.08</v>
      </c>
      <c r="BC16" s="14">
        <v>83.85</v>
      </c>
      <c r="BD16" s="15">
        <v>83.88</v>
      </c>
      <c r="BE16" s="15">
        <v>81.87</v>
      </c>
      <c r="BF16" s="15">
        <v>80.39</v>
      </c>
      <c r="BG16" s="15">
        <v>84.17</v>
      </c>
      <c r="BH16" s="15">
        <v>87.99</v>
      </c>
      <c r="BI16" s="14">
        <v>89.05</v>
      </c>
      <c r="BJ16" s="15">
        <v>100.62</v>
      </c>
      <c r="BK16" s="15">
        <v>92.33</v>
      </c>
      <c r="BL16" s="14">
        <v>90.48</v>
      </c>
      <c r="BM16" s="15">
        <v>97.62</v>
      </c>
      <c r="BN16" s="14">
        <v>95.26</v>
      </c>
      <c r="BO16" s="14">
        <v>93.42</v>
      </c>
      <c r="BP16" s="15">
        <v>97.26</v>
      </c>
      <c r="BQ16" s="15">
        <v>98.75</v>
      </c>
      <c r="BR16" s="15">
        <v>99.1</v>
      </c>
      <c r="BS16" s="15">
        <v>98.62</v>
      </c>
      <c r="BT16" s="15">
        <v>105.5</v>
      </c>
      <c r="BU16" s="14">
        <v>111.44</v>
      </c>
      <c r="BV16" s="15">
        <v>120.23</v>
      </c>
      <c r="BW16" s="15">
        <v>108.4</v>
      </c>
      <c r="BX16" s="14">
        <v>109.1</v>
      </c>
      <c r="BY16" s="15">
        <v>117.5</v>
      </c>
      <c r="BZ16" s="14">
        <v>112.58</v>
      </c>
      <c r="CA16" s="14">
        <v>114.73</v>
      </c>
      <c r="CB16" s="15">
        <v>120.34</v>
      </c>
      <c r="CC16" s="15">
        <v>116.76</v>
      </c>
      <c r="CD16" s="15">
        <v>115.87</v>
      </c>
      <c r="CE16" s="15">
        <v>115.08</v>
      </c>
      <c r="CF16" s="15">
        <v>119.85</v>
      </c>
      <c r="CG16" s="14">
        <v>124.52</v>
      </c>
      <c r="CH16" s="15">
        <v>136.15</v>
      </c>
      <c r="CI16" s="15">
        <v>124.98</v>
      </c>
      <c r="CJ16" s="14">
        <v>123.2</v>
      </c>
      <c r="CK16" s="15">
        <v>131.08</v>
      </c>
      <c r="CL16" s="14">
        <v>126.82</v>
      </c>
      <c r="CM16" s="14">
        <v>129.56</v>
      </c>
      <c r="CN16" s="15">
        <v>133.15</v>
      </c>
      <c r="CO16" s="15">
        <v>132.42</v>
      </c>
      <c r="CP16" s="15">
        <v>134.47</v>
      </c>
      <c r="CQ16" s="15">
        <v>134.05</v>
      </c>
      <c r="CR16" s="15">
        <v>137.72</v>
      </c>
      <c r="CS16" s="14">
        <v>140.75</v>
      </c>
      <c r="CT16" s="15">
        <v>152.16</v>
      </c>
      <c r="CU16" s="15">
        <v>151.08</v>
      </c>
      <c r="CV16" s="14">
        <v>153.91</v>
      </c>
      <c r="CW16" s="15">
        <v>166.98</v>
      </c>
      <c r="CX16" s="14">
        <v>167.45</v>
      </c>
      <c r="CY16" s="14">
        <v>167.43</v>
      </c>
      <c r="CZ16" s="15">
        <v>164.87</v>
      </c>
      <c r="DA16" s="15">
        <v>169.83</v>
      </c>
      <c r="DB16" s="15">
        <v>165.96</v>
      </c>
      <c r="DC16" s="15">
        <v>172.55</v>
      </c>
      <c r="DD16" s="15">
        <v>179.75</v>
      </c>
      <c r="DE16" s="14">
        <v>177.36</v>
      </c>
      <c r="DF16" s="15">
        <v>189.14</v>
      </c>
      <c r="DG16" s="17">
        <v>195.95</v>
      </c>
      <c r="DH16" s="16">
        <v>197.07</v>
      </c>
      <c r="DI16" s="17">
        <v>197.37</v>
      </c>
      <c r="DJ16" s="16">
        <v>193.62</v>
      </c>
      <c r="DK16" s="16">
        <v>190.25</v>
      </c>
      <c r="DL16" s="17">
        <v>191.66</v>
      </c>
      <c r="DM16" s="17">
        <v>196.83</v>
      </c>
      <c r="DN16" s="18">
        <v>190.24</v>
      </c>
      <c r="DO16" s="18">
        <v>199.31</v>
      </c>
      <c r="DP16" s="18">
        <v>208.08</v>
      </c>
      <c r="DQ16" s="18">
        <v>205</v>
      </c>
      <c r="DR16" s="18">
        <v>218.39</v>
      </c>
      <c r="DS16" s="17">
        <v>215.73</v>
      </c>
      <c r="DT16" s="16">
        <v>212.77</v>
      </c>
      <c r="DU16" s="17">
        <v>221.32</v>
      </c>
      <c r="DV16" s="16">
        <v>219.62</v>
      </c>
      <c r="DW16" s="16">
        <v>213.4</v>
      </c>
      <c r="DX16" s="17">
        <v>216.15</v>
      </c>
      <c r="DY16" s="18">
        <v>217.64</v>
      </c>
      <c r="DZ16" s="18">
        <v>212.92</v>
      </c>
      <c r="EA16" s="18">
        <v>213.37</v>
      </c>
      <c r="EB16" s="18">
        <v>225.96</v>
      </c>
      <c r="EC16" s="18">
        <v>224.2</v>
      </c>
      <c r="ED16" s="26">
        <v>242.34</v>
      </c>
      <c r="EE16" s="18">
        <v>220.43</v>
      </c>
      <c r="EF16" s="18">
        <v>217.63</v>
      </c>
      <c r="EG16" s="18">
        <v>228.82</v>
      </c>
      <c r="EH16" s="18">
        <v>224.91</v>
      </c>
      <c r="EI16" s="18">
        <v>231.07</v>
      </c>
      <c r="EJ16" s="18">
        <v>228</v>
      </c>
      <c r="EK16" s="18">
        <v>228.57</v>
      </c>
      <c r="EL16" s="18">
        <v>230.54</v>
      </c>
      <c r="EM16" s="18">
        <v>228.3</v>
      </c>
      <c r="EN16" s="18">
        <v>243.12</v>
      </c>
      <c r="EO16" s="18">
        <v>246.21</v>
      </c>
      <c r="EP16" s="18">
        <v>269.99</v>
      </c>
      <c r="EQ16" s="18">
        <v>246.74</v>
      </c>
      <c r="ER16" s="18">
        <v>244.52</v>
      </c>
      <c r="ES16" s="18">
        <v>251.39</v>
      </c>
      <c r="ET16" s="18">
        <v>242.69</v>
      </c>
      <c r="EU16" s="18">
        <v>242.79</v>
      </c>
      <c r="EV16" s="18">
        <v>244.27</v>
      </c>
      <c r="EW16" s="18">
        <v>251.82</v>
      </c>
      <c r="EX16" s="18">
        <v>244.79</v>
      </c>
      <c r="EY16" s="18">
        <v>231.64</v>
      </c>
      <c r="EZ16" s="38">
        <f>'[9]Obshto_1'!$X$187</f>
        <v>232.36</v>
      </c>
      <c r="FA16" s="38">
        <v>233.36</v>
      </c>
      <c r="FB16" s="18">
        <v>242.23</v>
      </c>
    </row>
    <row r="17" spans="1:158" ht="46.5" customHeight="1" thickBot="1">
      <c r="A17" s="31" t="s">
        <v>42</v>
      </c>
      <c r="B17" s="31" t="s">
        <v>24</v>
      </c>
      <c r="C17" s="34">
        <v>31.16</v>
      </c>
      <c r="D17" s="19">
        <v>32.71</v>
      </c>
      <c r="E17" s="19">
        <v>39.13</v>
      </c>
      <c r="F17" s="19">
        <v>35.2</v>
      </c>
      <c r="G17" s="19">
        <v>37.53</v>
      </c>
      <c r="H17" s="19">
        <v>39.82</v>
      </c>
      <c r="I17" s="19">
        <v>37.04</v>
      </c>
      <c r="J17" s="19">
        <v>39.36</v>
      </c>
      <c r="K17" s="19">
        <v>46.33</v>
      </c>
      <c r="L17" s="19">
        <v>47.49</v>
      </c>
      <c r="M17" s="19">
        <v>46.34</v>
      </c>
      <c r="N17" s="19">
        <v>50.84</v>
      </c>
      <c r="O17" s="19">
        <v>33.97</v>
      </c>
      <c r="P17" s="19">
        <v>33.8</v>
      </c>
      <c r="Q17" s="19">
        <v>39.38</v>
      </c>
      <c r="R17" s="19">
        <v>37.52</v>
      </c>
      <c r="S17" s="19">
        <v>42.02</v>
      </c>
      <c r="T17" s="19">
        <v>42.8</v>
      </c>
      <c r="U17" s="19">
        <v>43.78</v>
      </c>
      <c r="V17" s="19">
        <v>47.09</v>
      </c>
      <c r="W17" s="19">
        <v>52.11</v>
      </c>
      <c r="X17" s="19">
        <v>52.2</v>
      </c>
      <c r="Y17" s="19">
        <v>49.59</v>
      </c>
      <c r="Z17" s="19">
        <v>54.12</v>
      </c>
      <c r="AA17" s="19">
        <v>38.4</v>
      </c>
      <c r="AB17" s="19">
        <v>40.4</v>
      </c>
      <c r="AC17" s="19">
        <v>44.66</v>
      </c>
      <c r="AD17" s="19">
        <v>43.64</v>
      </c>
      <c r="AE17" s="19">
        <v>48.22</v>
      </c>
      <c r="AF17" s="19">
        <v>48.51</v>
      </c>
      <c r="AG17" s="19">
        <v>50.51</v>
      </c>
      <c r="AH17" s="19">
        <v>53.41</v>
      </c>
      <c r="AI17" s="19">
        <v>55.88</v>
      </c>
      <c r="AJ17" s="19">
        <v>58.3</v>
      </c>
      <c r="AK17" s="19">
        <v>56.34</v>
      </c>
      <c r="AL17" s="19">
        <v>61.02</v>
      </c>
      <c r="AM17" s="19">
        <v>48.33</v>
      </c>
      <c r="AN17" s="19">
        <v>48.5</v>
      </c>
      <c r="AO17" s="19">
        <v>55.68</v>
      </c>
      <c r="AP17" s="19">
        <v>54.52</v>
      </c>
      <c r="AQ17" s="19">
        <v>60.27</v>
      </c>
      <c r="AR17" s="19">
        <v>60.6</v>
      </c>
      <c r="AS17" s="19">
        <v>63.65</v>
      </c>
      <c r="AT17" s="19">
        <v>66.85</v>
      </c>
      <c r="AU17" s="19">
        <v>70.01</v>
      </c>
      <c r="AV17" s="19">
        <v>74.09</v>
      </c>
      <c r="AW17" s="19">
        <v>69.41</v>
      </c>
      <c r="AX17" s="19">
        <v>77.25</v>
      </c>
      <c r="AY17" s="19">
        <v>60.81</v>
      </c>
      <c r="AZ17" s="19">
        <v>60.69</v>
      </c>
      <c r="BA17" s="19">
        <v>67.64</v>
      </c>
      <c r="BB17" s="19">
        <v>69.63</v>
      </c>
      <c r="BC17" s="19">
        <v>75.09</v>
      </c>
      <c r="BD17" s="19">
        <v>80.22</v>
      </c>
      <c r="BE17" s="19">
        <v>85.27</v>
      </c>
      <c r="BF17" s="19">
        <v>87.68</v>
      </c>
      <c r="BG17" s="19">
        <v>89.58</v>
      </c>
      <c r="BH17" s="19">
        <v>94.36</v>
      </c>
      <c r="BI17" s="19">
        <v>94.59</v>
      </c>
      <c r="BJ17" s="19">
        <v>104.41</v>
      </c>
      <c r="BK17" s="19">
        <v>78.11</v>
      </c>
      <c r="BL17" s="19">
        <v>75.78</v>
      </c>
      <c r="BM17" s="19">
        <v>80.79</v>
      </c>
      <c r="BN17" s="19">
        <v>87.83</v>
      </c>
      <c r="BO17" s="19">
        <v>92.05</v>
      </c>
      <c r="BP17" s="19">
        <v>97.45</v>
      </c>
      <c r="BQ17" s="19">
        <v>101.75</v>
      </c>
      <c r="BR17" s="19">
        <v>109.18</v>
      </c>
      <c r="BS17" s="19">
        <v>109.69</v>
      </c>
      <c r="BT17" s="19">
        <v>117.12</v>
      </c>
      <c r="BU17" s="19">
        <v>119.96</v>
      </c>
      <c r="BV17" s="19">
        <v>130.3</v>
      </c>
      <c r="BW17" s="19">
        <v>87.05</v>
      </c>
      <c r="BX17" s="19">
        <v>88.83</v>
      </c>
      <c r="BY17" s="19">
        <v>94.74</v>
      </c>
      <c r="BZ17" s="19">
        <v>104.22</v>
      </c>
      <c r="CA17" s="19">
        <v>112.08</v>
      </c>
      <c r="CB17" s="19">
        <v>119.06</v>
      </c>
      <c r="CC17" s="19">
        <v>124.26</v>
      </c>
      <c r="CD17" s="19">
        <v>132.39</v>
      </c>
      <c r="CE17" s="19">
        <v>136.35</v>
      </c>
      <c r="CF17" s="19">
        <v>144.2</v>
      </c>
      <c r="CG17" s="19">
        <v>149.4</v>
      </c>
      <c r="CH17" s="19">
        <v>164</v>
      </c>
      <c r="CI17" s="19">
        <v>123.53</v>
      </c>
      <c r="CJ17" s="19">
        <v>124.31</v>
      </c>
      <c r="CK17" s="19">
        <v>137.49</v>
      </c>
      <c r="CL17" s="19">
        <v>143.95</v>
      </c>
      <c r="CM17" s="19">
        <v>153.11</v>
      </c>
      <c r="CN17" s="19">
        <v>163.93</v>
      </c>
      <c r="CO17" s="19">
        <v>170.97</v>
      </c>
      <c r="CP17" s="19">
        <v>176.78</v>
      </c>
      <c r="CQ17" s="19">
        <v>181.25</v>
      </c>
      <c r="CR17" s="19">
        <v>191.3</v>
      </c>
      <c r="CS17" s="19">
        <v>199.63</v>
      </c>
      <c r="CT17" s="19">
        <v>223.86</v>
      </c>
      <c r="CU17" s="18">
        <v>157.24</v>
      </c>
      <c r="CV17" s="18">
        <v>159.77</v>
      </c>
      <c r="CW17" s="18">
        <v>169.21</v>
      </c>
      <c r="CX17" s="18">
        <v>184.95</v>
      </c>
      <c r="CY17" s="18">
        <v>186.98</v>
      </c>
      <c r="CZ17" s="18">
        <v>200.42</v>
      </c>
      <c r="DA17" s="18">
        <v>207.62</v>
      </c>
      <c r="DB17" s="18">
        <v>206.89</v>
      </c>
      <c r="DC17" s="18">
        <v>213.53</v>
      </c>
      <c r="DD17" s="18">
        <v>223.57</v>
      </c>
      <c r="DE17" s="18">
        <v>223.37</v>
      </c>
      <c r="DF17" s="18">
        <v>248.32</v>
      </c>
      <c r="DG17" s="18">
        <v>140.38</v>
      </c>
      <c r="DH17" s="18">
        <v>139.4</v>
      </c>
      <c r="DI17" s="18">
        <v>148.01</v>
      </c>
      <c r="DJ17" s="18">
        <v>152.82</v>
      </c>
      <c r="DK17" s="18">
        <v>154.67</v>
      </c>
      <c r="DL17" s="18">
        <v>157.67</v>
      </c>
      <c r="DM17" s="18">
        <v>161.31</v>
      </c>
      <c r="DN17" s="18">
        <v>158.44</v>
      </c>
      <c r="DO17" s="18">
        <v>161.61</v>
      </c>
      <c r="DP17" s="18">
        <v>166.31</v>
      </c>
      <c r="DQ17" s="18">
        <v>163.98</v>
      </c>
      <c r="DR17" s="18">
        <v>178.71</v>
      </c>
      <c r="DS17" s="18">
        <v>115.12</v>
      </c>
      <c r="DT17" s="18">
        <v>115.49</v>
      </c>
      <c r="DU17" s="18">
        <v>122.75</v>
      </c>
      <c r="DV17" s="18">
        <v>126.06</v>
      </c>
      <c r="DW17" s="18">
        <v>131.44</v>
      </c>
      <c r="DX17" s="18">
        <v>139.69</v>
      </c>
      <c r="DY17" s="18">
        <v>150.7</v>
      </c>
      <c r="DZ17" s="18">
        <v>150.62</v>
      </c>
      <c r="EA17" s="18">
        <v>153.62</v>
      </c>
      <c r="EB17" s="18">
        <v>160.86</v>
      </c>
      <c r="EC17" s="18">
        <v>155.6</v>
      </c>
      <c r="ED17" s="26">
        <v>173.88</v>
      </c>
      <c r="EE17" s="18">
        <v>110.55</v>
      </c>
      <c r="EF17" s="18">
        <v>110.55</v>
      </c>
      <c r="EG17" s="18">
        <v>120.46</v>
      </c>
      <c r="EH17" s="18">
        <v>123.19</v>
      </c>
      <c r="EI17" s="18">
        <v>132.6</v>
      </c>
      <c r="EJ17" s="18">
        <v>139.04</v>
      </c>
      <c r="EK17" s="18">
        <v>141.13</v>
      </c>
      <c r="EL17" s="18">
        <v>145.89</v>
      </c>
      <c r="EM17" s="18">
        <v>143.16</v>
      </c>
      <c r="EN17" s="18">
        <v>147.33</v>
      </c>
      <c r="EO17" s="18">
        <v>135.59</v>
      </c>
      <c r="EP17" s="18">
        <v>161.77</v>
      </c>
      <c r="EQ17" s="18">
        <v>107.84</v>
      </c>
      <c r="ER17" s="18">
        <v>101.6</v>
      </c>
      <c r="ES17" s="18">
        <v>121.25</v>
      </c>
      <c r="ET17" s="18">
        <v>127.22</v>
      </c>
      <c r="EU17" s="18">
        <v>134.08</v>
      </c>
      <c r="EV17" s="18">
        <v>141.66</v>
      </c>
      <c r="EW17" s="18">
        <v>144.05</v>
      </c>
      <c r="EX17" s="18">
        <v>145.66</v>
      </c>
      <c r="EY17" s="18">
        <v>140.5</v>
      </c>
      <c r="EZ17" s="39">
        <f>'[10]Obshto_1'!$X$187</f>
        <v>139.8</v>
      </c>
      <c r="FA17" s="39">
        <v>127.09</v>
      </c>
      <c r="FB17" s="18">
        <v>144.26</v>
      </c>
    </row>
    <row r="18" spans="1:158" ht="36" customHeight="1" thickBot="1">
      <c r="A18" s="31" t="s">
        <v>38</v>
      </c>
      <c r="B18" s="31" t="s">
        <v>25</v>
      </c>
      <c r="C18" s="34">
        <v>31.62</v>
      </c>
      <c r="D18" s="19">
        <v>34.52</v>
      </c>
      <c r="E18" s="19">
        <v>37.56</v>
      </c>
      <c r="F18" s="19">
        <v>36.11</v>
      </c>
      <c r="G18" s="19">
        <v>35.84</v>
      </c>
      <c r="H18" s="19">
        <v>39.17</v>
      </c>
      <c r="I18" s="19">
        <v>40.04</v>
      </c>
      <c r="J18" s="19">
        <v>41.79</v>
      </c>
      <c r="K18" s="19">
        <v>43.37</v>
      </c>
      <c r="L18" s="19">
        <v>43.26</v>
      </c>
      <c r="M18" s="19">
        <v>43.47</v>
      </c>
      <c r="N18" s="19">
        <v>51.75</v>
      </c>
      <c r="O18" s="19">
        <v>40.9</v>
      </c>
      <c r="P18" s="19">
        <v>41.45</v>
      </c>
      <c r="Q18" s="19">
        <v>45.15</v>
      </c>
      <c r="R18" s="19">
        <v>46.56</v>
      </c>
      <c r="S18" s="19">
        <v>47.91</v>
      </c>
      <c r="T18" s="19">
        <v>49.74</v>
      </c>
      <c r="U18" s="19">
        <v>49.98</v>
      </c>
      <c r="V18" s="19">
        <v>49.44</v>
      </c>
      <c r="W18" s="19">
        <v>50.17</v>
      </c>
      <c r="X18" s="19">
        <v>49.08</v>
      </c>
      <c r="Y18" s="19">
        <v>49.47</v>
      </c>
      <c r="Z18" s="19">
        <v>60.88</v>
      </c>
      <c r="AA18" s="19">
        <v>50.18</v>
      </c>
      <c r="AB18" s="19">
        <v>50.83</v>
      </c>
      <c r="AC18" s="19">
        <v>56.52</v>
      </c>
      <c r="AD18" s="19">
        <v>56.74</v>
      </c>
      <c r="AE18" s="19">
        <v>57.71</v>
      </c>
      <c r="AF18" s="19">
        <v>57.37</v>
      </c>
      <c r="AG18" s="19">
        <v>58.14</v>
      </c>
      <c r="AH18" s="19">
        <v>56.71</v>
      </c>
      <c r="AI18" s="19">
        <v>57.84</v>
      </c>
      <c r="AJ18" s="19">
        <v>57.03</v>
      </c>
      <c r="AK18" s="19">
        <v>56.3</v>
      </c>
      <c r="AL18" s="19">
        <v>69.52</v>
      </c>
      <c r="AM18" s="19">
        <v>55.75</v>
      </c>
      <c r="AN18" s="19">
        <v>54.95</v>
      </c>
      <c r="AO18" s="19">
        <v>60.53</v>
      </c>
      <c r="AP18" s="19">
        <v>65.25</v>
      </c>
      <c r="AQ18" s="19">
        <v>67.45</v>
      </c>
      <c r="AR18" s="19">
        <v>66.71</v>
      </c>
      <c r="AS18" s="19">
        <v>69.38</v>
      </c>
      <c r="AT18" s="19">
        <v>68.31</v>
      </c>
      <c r="AU18" s="19">
        <v>70.46</v>
      </c>
      <c r="AV18" s="19">
        <v>69.54</v>
      </c>
      <c r="AW18" s="19">
        <v>71.88</v>
      </c>
      <c r="AX18" s="19">
        <v>89.6</v>
      </c>
      <c r="AY18" s="19">
        <v>72.08</v>
      </c>
      <c r="AZ18" s="19">
        <v>73.27</v>
      </c>
      <c r="BA18" s="19">
        <v>77.34</v>
      </c>
      <c r="BB18" s="19">
        <v>78.23</v>
      </c>
      <c r="BC18" s="19">
        <v>80.81</v>
      </c>
      <c r="BD18" s="19">
        <v>80.53</v>
      </c>
      <c r="BE18" s="19">
        <v>83.33</v>
      </c>
      <c r="BF18" s="19">
        <v>83.47</v>
      </c>
      <c r="BG18" s="19">
        <v>85.87</v>
      </c>
      <c r="BH18" s="19">
        <v>86.72</v>
      </c>
      <c r="BI18" s="19">
        <v>84.68</v>
      </c>
      <c r="BJ18" s="19">
        <v>105.21</v>
      </c>
      <c r="BK18" s="19">
        <v>85.51</v>
      </c>
      <c r="BL18" s="19">
        <v>86.46</v>
      </c>
      <c r="BM18" s="19">
        <v>92.76</v>
      </c>
      <c r="BN18" s="19">
        <v>98.33</v>
      </c>
      <c r="BO18" s="19">
        <v>97.27</v>
      </c>
      <c r="BP18" s="19">
        <v>98.27</v>
      </c>
      <c r="BQ18" s="19">
        <v>100.92</v>
      </c>
      <c r="BR18" s="19">
        <v>102.89</v>
      </c>
      <c r="BS18" s="19">
        <v>102.71</v>
      </c>
      <c r="BT18" s="19">
        <v>105.81</v>
      </c>
      <c r="BU18" s="19">
        <v>106.41</v>
      </c>
      <c r="BV18" s="19">
        <v>122.66</v>
      </c>
      <c r="BW18" s="19">
        <v>101.17</v>
      </c>
      <c r="BX18" s="19">
        <v>107.2</v>
      </c>
      <c r="BY18" s="19">
        <v>116.14</v>
      </c>
      <c r="BZ18" s="19">
        <v>119.41</v>
      </c>
      <c r="CA18" s="19">
        <v>121.41</v>
      </c>
      <c r="CB18" s="19">
        <v>119.7</v>
      </c>
      <c r="CC18" s="19">
        <v>121.67</v>
      </c>
      <c r="CD18" s="19">
        <v>125.02</v>
      </c>
      <c r="CE18" s="19">
        <v>125.91</v>
      </c>
      <c r="CF18" s="19">
        <v>129.23</v>
      </c>
      <c r="CG18" s="19">
        <v>132.07</v>
      </c>
      <c r="CH18" s="19">
        <v>151.12</v>
      </c>
      <c r="CI18" s="19">
        <v>134.22</v>
      </c>
      <c r="CJ18" s="19">
        <v>135.08</v>
      </c>
      <c r="CK18" s="19">
        <v>146.41</v>
      </c>
      <c r="CL18" s="19">
        <v>149.59</v>
      </c>
      <c r="CM18" s="19">
        <v>152.57</v>
      </c>
      <c r="CN18" s="19">
        <v>151.67</v>
      </c>
      <c r="CO18" s="19">
        <v>158.98</v>
      </c>
      <c r="CP18" s="19">
        <v>171.21</v>
      </c>
      <c r="CQ18" s="19">
        <v>170.21</v>
      </c>
      <c r="CR18" s="19">
        <v>171.86</v>
      </c>
      <c r="CS18" s="19">
        <v>174.73</v>
      </c>
      <c r="CT18" s="19">
        <v>202.15</v>
      </c>
      <c r="CU18" s="18">
        <v>165.06</v>
      </c>
      <c r="CV18" s="18">
        <v>167.77</v>
      </c>
      <c r="CW18" s="18">
        <v>178.32</v>
      </c>
      <c r="CX18" s="18">
        <v>182.14</v>
      </c>
      <c r="CY18" s="18">
        <v>183.52</v>
      </c>
      <c r="CZ18" s="18">
        <v>181.24</v>
      </c>
      <c r="DA18" s="18">
        <v>186.93</v>
      </c>
      <c r="DB18" s="18">
        <v>190.54</v>
      </c>
      <c r="DC18" s="18">
        <v>190.33</v>
      </c>
      <c r="DD18" s="18">
        <v>193.74</v>
      </c>
      <c r="DE18" s="18">
        <v>193.04</v>
      </c>
      <c r="DF18" s="18">
        <v>222.5</v>
      </c>
      <c r="DG18" s="18">
        <v>191.77</v>
      </c>
      <c r="DH18" s="18">
        <v>190.49</v>
      </c>
      <c r="DI18" s="18">
        <v>199.86</v>
      </c>
      <c r="DJ18" s="18">
        <v>206.24</v>
      </c>
      <c r="DK18" s="18">
        <v>202.84</v>
      </c>
      <c r="DL18" s="18">
        <v>202.23</v>
      </c>
      <c r="DM18" s="18">
        <v>205.71</v>
      </c>
      <c r="DN18" s="18">
        <v>206.08</v>
      </c>
      <c r="DO18" s="18">
        <v>204.93</v>
      </c>
      <c r="DP18" s="18">
        <v>206.73</v>
      </c>
      <c r="DQ18" s="18">
        <v>203.05</v>
      </c>
      <c r="DR18" s="18">
        <v>232.57</v>
      </c>
      <c r="DS18" s="18">
        <v>190.8</v>
      </c>
      <c r="DT18" s="18">
        <v>193.38</v>
      </c>
      <c r="DU18" s="18">
        <v>203.44</v>
      </c>
      <c r="DV18" s="18">
        <v>212.72</v>
      </c>
      <c r="DW18" s="18">
        <v>213.23</v>
      </c>
      <c r="DX18" s="18">
        <v>210.91</v>
      </c>
      <c r="DY18" s="18">
        <v>218.12</v>
      </c>
      <c r="DZ18" s="18">
        <v>216.83</v>
      </c>
      <c r="EA18" s="18">
        <v>219.15</v>
      </c>
      <c r="EB18" s="18">
        <v>224.3</v>
      </c>
      <c r="EC18" s="18">
        <v>221.99</v>
      </c>
      <c r="ED18" s="26">
        <v>253.45</v>
      </c>
      <c r="EE18" s="18">
        <v>204.36</v>
      </c>
      <c r="EF18" s="18">
        <v>208.1</v>
      </c>
      <c r="EG18" s="18">
        <v>219.96</v>
      </c>
      <c r="EH18" s="18">
        <v>223.48</v>
      </c>
      <c r="EI18" s="18">
        <v>222.03</v>
      </c>
      <c r="EJ18" s="18">
        <v>220.94</v>
      </c>
      <c r="EK18" s="18">
        <v>230.13</v>
      </c>
      <c r="EL18" s="18">
        <v>226.15</v>
      </c>
      <c r="EM18" s="18">
        <v>219</v>
      </c>
      <c r="EN18" s="18">
        <v>226.07</v>
      </c>
      <c r="EO18" s="18">
        <v>220.01</v>
      </c>
      <c r="EP18" s="18">
        <v>259.06</v>
      </c>
      <c r="EQ18" s="18">
        <v>209.53</v>
      </c>
      <c r="ER18" s="18">
        <v>213.24</v>
      </c>
      <c r="ES18" s="18">
        <v>226.2</v>
      </c>
      <c r="ET18" s="18">
        <v>227.94</v>
      </c>
      <c r="EU18" s="18">
        <v>228.62</v>
      </c>
      <c r="EV18" s="18">
        <v>230.24</v>
      </c>
      <c r="EW18" s="18">
        <v>238.23</v>
      </c>
      <c r="EX18" s="18">
        <v>241.9</v>
      </c>
      <c r="EY18" s="18">
        <v>231.26</v>
      </c>
      <c r="EZ18" s="39">
        <f>'[11]Obshto _1'!$X$187</f>
        <v>231.35</v>
      </c>
      <c r="FA18" s="39">
        <v>224.99</v>
      </c>
      <c r="FB18" s="18">
        <v>271.54</v>
      </c>
    </row>
    <row r="19" spans="1:158" ht="26.25" customHeight="1" thickBot="1">
      <c r="A19" s="31" t="s">
        <v>32</v>
      </c>
      <c r="B19" s="31" t="s">
        <v>26</v>
      </c>
      <c r="C19" s="35">
        <v>63.26</v>
      </c>
      <c r="D19" s="14">
        <v>68.11</v>
      </c>
      <c r="E19" s="15">
        <v>78.84</v>
      </c>
      <c r="F19" s="14">
        <v>72.19</v>
      </c>
      <c r="G19" s="14">
        <v>81.66</v>
      </c>
      <c r="H19" s="15">
        <v>85.79</v>
      </c>
      <c r="I19" s="15">
        <v>83.53</v>
      </c>
      <c r="J19" s="14">
        <v>90.91</v>
      </c>
      <c r="K19" s="15">
        <v>94.14</v>
      </c>
      <c r="L19" s="15">
        <v>93</v>
      </c>
      <c r="M19" s="14">
        <v>91.31</v>
      </c>
      <c r="N19" s="15">
        <v>100.98</v>
      </c>
      <c r="O19" s="15">
        <v>67.32</v>
      </c>
      <c r="P19" s="14">
        <v>68.61</v>
      </c>
      <c r="Q19" s="15">
        <v>84.85</v>
      </c>
      <c r="R19" s="14">
        <v>81.91</v>
      </c>
      <c r="S19" s="14">
        <v>89.91</v>
      </c>
      <c r="T19" s="15">
        <v>93.29</v>
      </c>
      <c r="U19" s="15">
        <v>89.87</v>
      </c>
      <c r="V19" s="14">
        <v>93.06</v>
      </c>
      <c r="W19" s="15">
        <v>98.48</v>
      </c>
      <c r="X19" s="15">
        <v>97.91</v>
      </c>
      <c r="Y19" s="14">
        <v>97.71</v>
      </c>
      <c r="Z19" s="15">
        <v>101.28</v>
      </c>
      <c r="AA19" s="15">
        <v>67.98</v>
      </c>
      <c r="AB19" s="14">
        <v>69.12</v>
      </c>
      <c r="AC19" s="15">
        <v>85.13</v>
      </c>
      <c r="AD19" s="14">
        <v>85.02</v>
      </c>
      <c r="AE19" s="14">
        <v>92.71</v>
      </c>
      <c r="AF19" s="15">
        <v>94.04</v>
      </c>
      <c r="AG19" s="15">
        <v>93.88</v>
      </c>
      <c r="AH19" s="14">
        <v>96.31</v>
      </c>
      <c r="AI19" s="15">
        <v>98.83</v>
      </c>
      <c r="AJ19" s="15">
        <v>97.61</v>
      </c>
      <c r="AK19" s="14">
        <v>100.03</v>
      </c>
      <c r="AL19" s="15">
        <v>104.65</v>
      </c>
      <c r="AM19" s="15">
        <v>72.08</v>
      </c>
      <c r="AN19" s="15">
        <v>71.81</v>
      </c>
      <c r="AO19" s="14">
        <v>84.09</v>
      </c>
      <c r="AP19" s="15">
        <v>86.24</v>
      </c>
      <c r="AQ19" s="14">
        <v>92.5</v>
      </c>
      <c r="AR19" s="14">
        <v>93.41</v>
      </c>
      <c r="AS19" s="15">
        <v>95.3</v>
      </c>
      <c r="AT19" s="15">
        <v>96.84</v>
      </c>
      <c r="AU19" s="14">
        <v>100.09</v>
      </c>
      <c r="AV19" s="15">
        <v>100.56</v>
      </c>
      <c r="AW19" s="15">
        <v>102.18</v>
      </c>
      <c r="AX19" s="14">
        <v>106.02</v>
      </c>
      <c r="AY19" s="15">
        <v>85.48</v>
      </c>
      <c r="AZ19" s="14">
        <v>85.22</v>
      </c>
      <c r="BA19" s="15">
        <v>95.45</v>
      </c>
      <c r="BB19" s="14">
        <v>100.64</v>
      </c>
      <c r="BC19" s="14">
        <v>105.11</v>
      </c>
      <c r="BD19" s="15">
        <v>108.38</v>
      </c>
      <c r="BE19" s="15">
        <v>110.9</v>
      </c>
      <c r="BF19" s="14">
        <v>115.02</v>
      </c>
      <c r="BG19" s="15">
        <v>121.76</v>
      </c>
      <c r="BH19" s="15">
        <v>126.3</v>
      </c>
      <c r="BI19" s="14">
        <v>121.18</v>
      </c>
      <c r="BJ19" s="15">
        <v>123.32</v>
      </c>
      <c r="BK19" s="15">
        <v>76.51</v>
      </c>
      <c r="BL19" s="14">
        <v>75.26</v>
      </c>
      <c r="BM19" s="15">
        <v>84.96</v>
      </c>
      <c r="BN19" s="14">
        <v>92.07</v>
      </c>
      <c r="BO19" s="14">
        <v>93.88</v>
      </c>
      <c r="BP19" s="15">
        <v>99.46</v>
      </c>
      <c r="BQ19" s="15">
        <v>104.28</v>
      </c>
      <c r="BR19" s="14">
        <v>108.84</v>
      </c>
      <c r="BS19" s="15">
        <v>110.47</v>
      </c>
      <c r="BT19" s="15">
        <v>115.2</v>
      </c>
      <c r="BU19" s="14">
        <v>115.29</v>
      </c>
      <c r="BV19" s="15">
        <v>123.79</v>
      </c>
      <c r="BW19" s="15">
        <v>78.38</v>
      </c>
      <c r="BX19" s="14">
        <v>83.85</v>
      </c>
      <c r="BY19" s="15">
        <v>91.66</v>
      </c>
      <c r="BZ19" s="14">
        <v>96.22</v>
      </c>
      <c r="CA19" s="14">
        <v>100.15</v>
      </c>
      <c r="CB19" s="15">
        <v>109</v>
      </c>
      <c r="CC19" s="15">
        <v>115.12</v>
      </c>
      <c r="CD19" s="14">
        <v>117.81</v>
      </c>
      <c r="CE19" s="15">
        <v>119.11</v>
      </c>
      <c r="CF19" s="15">
        <v>122.29</v>
      </c>
      <c r="CG19" s="14">
        <v>122.71</v>
      </c>
      <c r="CH19" s="15">
        <v>129.46</v>
      </c>
      <c r="CI19" s="15">
        <v>113.81</v>
      </c>
      <c r="CJ19" s="14">
        <v>120.27</v>
      </c>
      <c r="CK19" s="15">
        <v>132.57</v>
      </c>
      <c r="CL19" s="14">
        <v>134.61</v>
      </c>
      <c r="CM19" s="14">
        <v>141.62</v>
      </c>
      <c r="CN19" s="15">
        <v>150.57</v>
      </c>
      <c r="CO19" s="15">
        <v>158.32</v>
      </c>
      <c r="CP19" s="14">
        <v>163.91</v>
      </c>
      <c r="CQ19" s="15">
        <v>165.88</v>
      </c>
      <c r="CR19" s="15">
        <v>173.64</v>
      </c>
      <c r="CS19" s="14">
        <v>176.45</v>
      </c>
      <c r="CT19" s="15">
        <v>186.72</v>
      </c>
      <c r="CU19" s="15">
        <v>167.67</v>
      </c>
      <c r="CV19" s="14">
        <v>175.48</v>
      </c>
      <c r="CW19" s="15">
        <v>189.62</v>
      </c>
      <c r="CX19" s="14">
        <v>203.31</v>
      </c>
      <c r="CY19" s="14">
        <v>206.46</v>
      </c>
      <c r="CZ19" s="15">
        <v>213.5</v>
      </c>
      <c r="DA19" s="15">
        <v>221.91</v>
      </c>
      <c r="DB19" s="14">
        <v>227.41</v>
      </c>
      <c r="DC19" s="15">
        <v>231.14</v>
      </c>
      <c r="DD19" s="15">
        <v>235.58</v>
      </c>
      <c r="DE19" s="14">
        <v>231.95</v>
      </c>
      <c r="DF19" s="15">
        <v>238.35</v>
      </c>
      <c r="DG19" s="17">
        <v>326.44</v>
      </c>
      <c r="DH19" s="16">
        <v>318.93</v>
      </c>
      <c r="DI19" s="17">
        <v>325.02</v>
      </c>
      <c r="DJ19" s="16">
        <v>343.48</v>
      </c>
      <c r="DK19" s="16">
        <v>350.25</v>
      </c>
      <c r="DL19" s="17">
        <v>358.9</v>
      </c>
      <c r="DM19" s="17">
        <v>367.62</v>
      </c>
      <c r="DN19" s="18">
        <v>362.51</v>
      </c>
      <c r="DO19" s="18">
        <v>370.01</v>
      </c>
      <c r="DP19" s="18">
        <v>375.26</v>
      </c>
      <c r="DQ19" s="18">
        <v>353.23</v>
      </c>
      <c r="DR19" s="18">
        <v>361.6</v>
      </c>
      <c r="DS19" s="17">
        <v>369.27</v>
      </c>
      <c r="DT19" s="16">
        <v>361.11</v>
      </c>
      <c r="DU19" s="17">
        <v>374.87</v>
      </c>
      <c r="DV19" s="16">
        <v>393.2</v>
      </c>
      <c r="DW19" s="16">
        <v>409.01</v>
      </c>
      <c r="DX19" s="17">
        <v>427.33</v>
      </c>
      <c r="DY19" s="18">
        <v>454.85</v>
      </c>
      <c r="DZ19" s="18">
        <v>460.44</v>
      </c>
      <c r="EA19" s="18">
        <v>460.95</v>
      </c>
      <c r="EB19" s="18">
        <v>463.49</v>
      </c>
      <c r="EC19" s="18">
        <v>451.25</v>
      </c>
      <c r="ED19" s="26">
        <v>467.54</v>
      </c>
      <c r="EE19" s="18">
        <v>399.05</v>
      </c>
      <c r="EF19" s="18">
        <v>393.14</v>
      </c>
      <c r="EG19" s="18">
        <v>423.8</v>
      </c>
      <c r="EH19" s="18">
        <v>440.46</v>
      </c>
      <c r="EI19" s="18">
        <v>457.15</v>
      </c>
      <c r="EJ19" s="18">
        <v>463.6</v>
      </c>
      <c r="EK19" s="18">
        <v>471.67</v>
      </c>
      <c r="EL19" s="18">
        <v>479.22</v>
      </c>
      <c r="EM19" s="18">
        <v>458.23</v>
      </c>
      <c r="EN19" s="18">
        <v>458.78</v>
      </c>
      <c r="EO19" s="18">
        <v>445.89</v>
      </c>
      <c r="EP19" s="18">
        <v>487.31</v>
      </c>
      <c r="EQ19" s="18">
        <v>368.31</v>
      </c>
      <c r="ER19" s="18">
        <v>356.56</v>
      </c>
      <c r="ES19" s="18">
        <v>379.49</v>
      </c>
      <c r="ET19" s="18">
        <v>383.78</v>
      </c>
      <c r="EU19" s="18">
        <v>414.79</v>
      </c>
      <c r="EV19" s="18">
        <v>422.17</v>
      </c>
      <c r="EW19" s="18">
        <v>433.61</v>
      </c>
      <c r="EX19" s="18">
        <v>450.95</v>
      </c>
      <c r="EY19" s="18">
        <v>417.04</v>
      </c>
      <c r="EZ19" s="38">
        <f>'[12]Obshto_1'!$X$187</f>
        <v>415.12</v>
      </c>
      <c r="FA19" s="38">
        <v>415.16</v>
      </c>
      <c r="FB19" s="18">
        <v>492.88</v>
      </c>
    </row>
    <row r="20" spans="1:158" ht="34.5" customHeight="1" thickBot="1">
      <c r="A20" s="31" t="s">
        <v>39</v>
      </c>
      <c r="B20" s="31" t="s">
        <v>27</v>
      </c>
      <c r="C20" s="34">
        <v>67.5</v>
      </c>
      <c r="D20" s="19">
        <v>73.68</v>
      </c>
      <c r="E20" s="19">
        <v>74.59</v>
      </c>
      <c r="F20" s="19">
        <v>75.79</v>
      </c>
      <c r="G20" s="19">
        <v>74.73</v>
      </c>
      <c r="H20" s="19">
        <v>86.95</v>
      </c>
      <c r="I20" s="19">
        <v>87.5</v>
      </c>
      <c r="J20" s="19">
        <v>91.29</v>
      </c>
      <c r="K20" s="19">
        <v>83.18</v>
      </c>
      <c r="L20" s="19">
        <v>87.29</v>
      </c>
      <c r="M20" s="19">
        <v>86.8</v>
      </c>
      <c r="N20" s="19">
        <v>97.32</v>
      </c>
      <c r="O20" s="19">
        <v>75.3</v>
      </c>
      <c r="P20" s="19">
        <v>73.47</v>
      </c>
      <c r="Q20" s="19">
        <v>84.16</v>
      </c>
      <c r="R20" s="19">
        <v>76.7</v>
      </c>
      <c r="S20" s="19">
        <v>76.35</v>
      </c>
      <c r="T20" s="19">
        <v>86.99</v>
      </c>
      <c r="U20" s="19">
        <v>86.22</v>
      </c>
      <c r="V20" s="19">
        <v>85.07</v>
      </c>
      <c r="W20" s="19">
        <v>82.21</v>
      </c>
      <c r="X20" s="19">
        <v>84.54</v>
      </c>
      <c r="Y20" s="19">
        <v>87.36</v>
      </c>
      <c r="Z20" s="19">
        <v>100.06</v>
      </c>
      <c r="AA20" s="19">
        <v>78.15</v>
      </c>
      <c r="AB20" s="19">
        <v>77.59</v>
      </c>
      <c r="AC20" s="19">
        <v>90.72</v>
      </c>
      <c r="AD20" s="19">
        <v>83.82</v>
      </c>
      <c r="AE20" s="19">
        <v>80.1</v>
      </c>
      <c r="AF20" s="19">
        <v>86.44</v>
      </c>
      <c r="AG20" s="19">
        <v>83.48</v>
      </c>
      <c r="AH20" s="19">
        <v>83.11</v>
      </c>
      <c r="AI20" s="19">
        <v>81.95</v>
      </c>
      <c r="AJ20" s="19">
        <v>84.91</v>
      </c>
      <c r="AK20" s="19">
        <v>86.9</v>
      </c>
      <c r="AL20" s="19">
        <v>98.61</v>
      </c>
      <c r="AM20" s="19">
        <v>76.97</v>
      </c>
      <c r="AN20" s="19">
        <v>75.67</v>
      </c>
      <c r="AO20" s="19">
        <v>87.76</v>
      </c>
      <c r="AP20" s="19">
        <v>82.65</v>
      </c>
      <c r="AQ20" s="19">
        <v>81.55</v>
      </c>
      <c r="AR20" s="19">
        <v>87.69</v>
      </c>
      <c r="AS20" s="19">
        <v>86.77</v>
      </c>
      <c r="AT20" s="19">
        <v>90.08</v>
      </c>
      <c r="AU20" s="19">
        <v>89.76</v>
      </c>
      <c r="AV20" s="19">
        <v>93.93</v>
      </c>
      <c r="AW20" s="19">
        <v>97.27</v>
      </c>
      <c r="AX20" s="19">
        <v>110.31</v>
      </c>
      <c r="AY20" s="19">
        <v>82.19</v>
      </c>
      <c r="AZ20" s="19">
        <v>85.05</v>
      </c>
      <c r="BA20" s="19">
        <v>93.77</v>
      </c>
      <c r="BB20" s="19">
        <v>94.23</v>
      </c>
      <c r="BC20" s="19">
        <v>91.31</v>
      </c>
      <c r="BD20" s="19">
        <v>95.45</v>
      </c>
      <c r="BE20" s="19">
        <v>95.55</v>
      </c>
      <c r="BF20" s="19">
        <v>95.46</v>
      </c>
      <c r="BG20" s="19">
        <v>98.55</v>
      </c>
      <c r="BH20" s="19">
        <v>97.75</v>
      </c>
      <c r="BI20" s="19">
        <v>98.64</v>
      </c>
      <c r="BJ20" s="19">
        <v>114.89</v>
      </c>
      <c r="BK20" s="19">
        <v>86.93</v>
      </c>
      <c r="BL20" s="19">
        <v>87.79</v>
      </c>
      <c r="BM20" s="19">
        <v>95.05</v>
      </c>
      <c r="BN20" s="19">
        <v>99.28</v>
      </c>
      <c r="BO20" s="19">
        <v>97.61</v>
      </c>
      <c r="BP20" s="19">
        <v>98.81</v>
      </c>
      <c r="BQ20" s="19">
        <v>99.72</v>
      </c>
      <c r="BR20" s="19">
        <v>101.6</v>
      </c>
      <c r="BS20" s="19">
        <v>104.17</v>
      </c>
      <c r="BT20" s="19">
        <v>105.02</v>
      </c>
      <c r="BU20" s="19">
        <v>106.07</v>
      </c>
      <c r="BV20" s="19">
        <v>117.96</v>
      </c>
      <c r="BW20" s="19">
        <v>84.21</v>
      </c>
      <c r="BX20" s="19">
        <v>89.31</v>
      </c>
      <c r="BY20" s="19">
        <v>96.05</v>
      </c>
      <c r="BZ20" s="19">
        <v>104.19</v>
      </c>
      <c r="CA20" s="19">
        <v>105.38</v>
      </c>
      <c r="CB20" s="19">
        <v>104.03</v>
      </c>
      <c r="CC20" s="19">
        <v>103.61</v>
      </c>
      <c r="CD20" s="19">
        <v>104.01</v>
      </c>
      <c r="CE20" s="19">
        <v>107.16</v>
      </c>
      <c r="CF20" s="19">
        <v>109.36</v>
      </c>
      <c r="CG20" s="19">
        <v>114.04</v>
      </c>
      <c r="CH20" s="19">
        <v>122.32</v>
      </c>
      <c r="CI20" s="19">
        <v>95.45</v>
      </c>
      <c r="CJ20" s="19">
        <v>95.9</v>
      </c>
      <c r="CK20" s="19">
        <v>104.72</v>
      </c>
      <c r="CL20" s="19">
        <v>108.35</v>
      </c>
      <c r="CM20" s="19">
        <v>114.35</v>
      </c>
      <c r="CN20" s="19">
        <v>113.35</v>
      </c>
      <c r="CO20" s="19">
        <v>118.23</v>
      </c>
      <c r="CP20" s="19">
        <v>124.66</v>
      </c>
      <c r="CQ20" s="19">
        <v>127.19</v>
      </c>
      <c r="CR20" s="19">
        <v>127.61</v>
      </c>
      <c r="CS20" s="19">
        <v>131.81</v>
      </c>
      <c r="CT20" s="19">
        <v>140.84</v>
      </c>
      <c r="CU20" s="18">
        <v>120.8</v>
      </c>
      <c r="CV20" s="18">
        <v>122.41</v>
      </c>
      <c r="CW20" s="18">
        <v>135.54</v>
      </c>
      <c r="CX20" s="18">
        <v>144.81</v>
      </c>
      <c r="CY20" s="18">
        <v>146.74</v>
      </c>
      <c r="CZ20" s="18">
        <v>150.03</v>
      </c>
      <c r="DA20" s="18">
        <v>152.7</v>
      </c>
      <c r="DB20" s="18">
        <v>152.76</v>
      </c>
      <c r="DC20" s="18">
        <v>155.01</v>
      </c>
      <c r="DD20" s="18">
        <v>156.89</v>
      </c>
      <c r="DE20" s="18">
        <v>157.22</v>
      </c>
      <c r="DF20" s="18">
        <v>168.04</v>
      </c>
      <c r="DG20" s="18">
        <v>156.14</v>
      </c>
      <c r="DH20" s="18">
        <v>154.94</v>
      </c>
      <c r="DI20" s="18">
        <v>162.83</v>
      </c>
      <c r="DJ20" s="18">
        <v>170.32</v>
      </c>
      <c r="DK20" s="18">
        <v>168.87</v>
      </c>
      <c r="DL20" s="18">
        <v>172.62</v>
      </c>
      <c r="DM20" s="18">
        <v>176.62</v>
      </c>
      <c r="DN20" s="18">
        <v>175.61</v>
      </c>
      <c r="DO20" s="18">
        <v>175.82</v>
      </c>
      <c r="DP20" s="18">
        <v>172.04</v>
      </c>
      <c r="DQ20" s="18">
        <v>167.96</v>
      </c>
      <c r="DR20" s="18">
        <v>183.55</v>
      </c>
      <c r="DS20" s="18">
        <v>155.8</v>
      </c>
      <c r="DT20" s="18">
        <v>157.75</v>
      </c>
      <c r="DU20" s="18">
        <v>165.97</v>
      </c>
      <c r="DV20" s="18">
        <v>175.28</v>
      </c>
      <c r="DW20" s="18">
        <v>175.28</v>
      </c>
      <c r="DX20" s="18">
        <v>175.72</v>
      </c>
      <c r="DY20" s="18">
        <v>184.8</v>
      </c>
      <c r="DZ20" s="18">
        <v>184.8</v>
      </c>
      <c r="EA20" s="18">
        <v>188.05</v>
      </c>
      <c r="EB20" s="18">
        <v>193.67</v>
      </c>
      <c r="EC20" s="18">
        <v>193.88</v>
      </c>
      <c r="ED20" s="26">
        <v>212.92</v>
      </c>
      <c r="EE20" s="18">
        <v>172.64</v>
      </c>
      <c r="EF20" s="18">
        <v>175.95</v>
      </c>
      <c r="EG20" s="18">
        <v>190.55</v>
      </c>
      <c r="EH20" s="18">
        <v>197.22</v>
      </c>
      <c r="EI20" s="18">
        <v>199.29</v>
      </c>
      <c r="EJ20" s="18">
        <v>205.27</v>
      </c>
      <c r="EK20" s="18">
        <v>203.46</v>
      </c>
      <c r="EL20" s="18">
        <v>211.96</v>
      </c>
      <c r="EM20" s="18">
        <v>205.43</v>
      </c>
      <c r="EN20" s="18">
        <v>209.07</v>
      </c>
      <c r="EO20" s="18">
        <v>210.12</v>
      </c>
      <c r="EP20" s="18">
        <v>238.89</v>
      </c>
      <c r="EQ20" s="18">
        <v>183.37</v>
      </c>
      <c r="ER20" s="18">
        <v>181.32</v>
      </c>
      <c r="ES20" s="18">
        <v>198.27</v>
      </c>
      <c r="ET20" s="18">
        <v>207.07</v>
      </c>
      <c r="EU20" s="18">
        <v>211.31</v>
      </c>
      <c r="EV20" s="18">
        <v>211.31</v>
      </c>
      <c r="EW20" s="18">
        <v>215.87</v>
      </c>
      <c r="EX20" s="18">
        <v>218.76</v>
      </c>
      <c r="EY20" s="18">
        <v>213.23</v>
      </c>
      <c r="EZ20" s="39">
        <f>'[13]Obshto _1'!$X$187</f>
        <v>214.47</v>
      </c>
      <c r="FA20" s="39">
        <v>214.71</v>
      </c>
      <c r="FB20" s="18">
        <v>248.96</v>
      </c>
    </row>
    <row r="21" spans="1:158" ht="24" customHeight="1" thickBot="1">
      <c r="A21" s="31" t="s">
        <v>33</v>
      </c>
      <c r="B21" s="31" t="s">
        <v>28</v>
      </c>
      <c r="C21" s="35">
        <v>44.7</v>
      </c>
      <c r="D21" s="14">
        <v>52.27</v>
      </c>
      <c r="E21" s="15">
        <v>54.25</v>
      </c>
      <c r="F21" s="14">
        <v>51.34</v>
      </c>
      <c r="G21" s="14">
        <v>54.51</v>
      </c>
      <c r="H21" s="15">
        <v>56.67</v>
      </c>
      <c r="I21" s="15">
        <v>60.14</v>
      </c>
      <c r="J21" s="15">
        <v>60.31</v>
      </c>
      <c r="K21" s="15">
        <v>61.2</v>
      </c>
      <c r="L21" s="15">
        <v>65</v>
      </c>
      <c r="M21" s="14">
        <v>66.27</v>
      </c>
      <c r="N21" s="15">
        <v>63.25</v>
      </c>
      <c r="O21" s="15">
        <v>47.66</v>
      </c>
      <c r="P21" s="14">
        <v>55.99</v>
      </c>
      <c r="Q21" s="15">
        <v>56.42</v>
      </c>
      <c r="R21" s="14">
        <v>56.06</v>
      </c>
      <c r="S21" s="14">
        <v>61.88</v>
      </c>
      <c r="T21" s="15">
        <v>61.51</v>
      </c>
      <c r="U21" s="15">
        <v>61.51</v>
      </c>
      <c r="V21" s="15">
        <v>62.56</v>
      </c>
      <c r="W21" s="15">
        <v>59.68</v>
      </c>
      <c r="X21" s="15">
        <v>62.83</v>
      </c>
      <c r="Y21" s="14">
        <v>62.34</v>
      </c>
      <c r="Z21" s="15">
        <v>60.81</v>
      </c>
      <c r="AA21" s="15">
        <v>50.7</v>
      </c>
      <c r="AB21" s="14">
        <v>56.67</v>
      </c>
      <c r="AC21" s="15">
        <v>60.37</v>
      </c>
      <c r="AD21" s="14">
        <v>58.38</v>
      </c>
      <c r="AE21" s="14">
        <v>57.67</v>
      </c>
      <c r="AF21" s="15">
        <v>56.08</v>
      </c>
      <c r="AG21" s="15">
        <v>57.1</v>
      </c>
      <c r="AH21" s="15">
        <v>59.7</v>
      </c>
      <c r="AI21" s="15">
        <v>57.66</v>
      </c>
      <c r="AJ21" s="15">
        <v>63.31</v>
      </c>
      <c r="AK21" s="14">
        <v>66.64</v>
      </c>
      <c r="AL21" s="15">
        <v>70.41</v>
      </c>
      <c r="AM21" s="15">
        <v>59.22</v>
      </c>
      <c r="AN21" s="15">
        <v>67.95</v>
      </c>
      <c r="AO21" s="14">
        <v>70.46</v>
      </c>
      <c r="AP21" s="15">
        <v>61.55</v>
      </c>
      <c r="AQ21" s="14">
        <v>59.78</v>
      </c>
      <c r="AR21" s="14">
        <v>59.39</v>
      </c>
      <c r="AS21" s="15">
        <v>61.06</v>
      </c>
      <c r="AT21" s="15">
        <v>66.74</v>
      </c>
      <c r="AU21" s="15">
        <v>64.63</v>
      </c>
      <c r="AV21" s="15">
        <v>69.07</v>
      </c>
      <c r="AW21" s="15">
        <v>71.14</v>
      </c>
      <c r="AX21" s="14">
        <v>76.23</v>
      </c>
      <c r="AY21" s="15">
        <v>59.98</v>
      </c>
      <c r="AZ21" s="14">
        <v>60.53</v>
      </c>
      <c r="BA21" s="15">
        <v>65.65</v>
      </c>
      <c r="BB21" s="14">
        <v>67.87</v>
      </c>
      <c r="BC21" s="14">
        <v>71.36</v>
      </c>
      <c r="BD21" s="15">
        <v>74.36</v>
      </c>
      <c r="BE21" s="15">
        <v>78.93</v>
      </c>
      <c r="BF21" s="15">
        <v>88.62</v>
      </c>
      <c r="BG21" s="15">
        <v>86.35</v>
      </c>
      <c r="BH21" s="15">
        <v>94.34</v>
      </c>
      <c r="BI21" s="14">
        <v>92.42</v>
      </c>
      <c r="BJ21" s="15">
        <v>89.4</v>
      </c>
      <c r="BK21" s="15">
        <v>73.28</v>
      </c>
      <c r="BL21" s="14">
        <v>74.64</v>
      </c>
      <c r="BM21" s="15">
        <v>87.45</v>
      </c>
      <c r="BN21" s="14">
        <v>93.61</v>
      </c>
      <c r="BO21" s="14">
        <v>94.4</v>
      </c>
      <c r="BP21" s="15">
        <v>101.11</v>
      </c>
      <c r="BQ21" s="15">
        <v>105.97</v>
      </c>
      <c r="BR21" s="15">
        <v>112.56</v>
      </c>
      <c r="BS21" s="15">
        <v>114.31</v>
      </c>
      <c r="BT21" s="15">
        <v>114.06</v>
      </c>
      <c r="BU21" s="14">
        <v>107.93</v>
      </c>
      <c r="BV21" s="15">
        <v>120.68</v>
      </c>
      <c r="BW21" s="15">
        <v>93.79</v>
      </c>
      <c r="BX21" s="14">
        <v>97.56</v>
      </c>
      <c r="BY21" s="15">
        <v>101.86</v>
      </c>
      <c r="BZ21" s="14">
        <v>108.96</v>
      </c>
      <c r="CA21" s="14">
        <v>119.91</v>
      </c>
      <c r="CB21" s="15">
        <v>120.5</v>
      </c>
      <c r="CC21" s="15">
        <v>133.84</v>
      </c>
      <c r="CD21" s="15">
        <v>140.33</v>
      </c>
      <c r="CE21" s="15">
        <v>127.35</v>
      </c>
      <c r="CF21" s="15">
        <v>127.41</v>
      </c>
      <c r="CG21" s="14">
        <v>128.48</v>
      </c>
      <c r="CH21" s="15">
        <v>141.85</v>
      </c>
      <c r="CI21" s="15">
        <v>106.56</v>
      </c>
      <c r="CJ21" s="14">
        <v>114.75</v>
      </c>
      <c r="CK21" s="15">
        <v>126.62</v>
      </c>
      <c r="CL21" s="14">
        <v>137.17</v>
      </c>
      <c r="CM21" s="14">
        <v>143.83</v>
      </c>
      <c r="CN21" s="15">
        <v>137.75</v>
      </c>
      <c r="CO21" s="15">
        <v>144.36</v>
      </c>
      <c r="CP21" s="15">
        <v>145.36</v>
      </c>
      <c r="CQ21" s="15">
        <v>148.25</v>
      </c>
      <c r="CR21" s="15">
        <v>152.12</v>
      </c>
      <c r="CS21" s="14">
        <v>151.86</v>
      </c>
      <c r="CT21" s="15">
        <v>168.94</v>
      </c>
      <c r="CU21" s="15">
        <v>137.91</v>
      </c>
      <c r="CV21" s="14">
        <v>149.6</v>
      </c>
      <c r="CW21" s="15">
        <v>168.3</v>
      </c>
      <c r="CX21" s="14">
        <v>172.83</v>
      </c>
      <c r="CY21" s="14">
        <v>179.54</v>
      </c>
      <c r="CZ21" s="15">
        <v>187.12</v>
      </c>
      <c r="DA21" s="15">
        <v>197.37</v>
      </c>
      <c r="DB21" s="15">
        <v>185.47</v>
      </c>
      <c r="DC21" s="15">
        <v>177.77</v>
      </c>
      <c r="DD21" s="15">
        <v>173.09</v>
      </c>
      <c r="DE21" s="14">
        <v>151.37</v>
      </c>
      <c r="DF21" s="15">
        <v>135.25</v>
      </c>
      <c r="DG21" s="17">
        <v>111.08</v>
      </c>
      <c r="DH21" s="16">
        <v>109.52</v>
      </c>
      <c r="DI21" s="17">
        <v>113.45</v>
      </c>
      <c r="DJ21" s="16">
        <v>121.03</v>
      </c>
      <c r="DK21" s="16">
        <v>116.64</v>
      </c>
      <c r="DL21" s="17">
        <v>130.6</v>
      </c>
      <c r="DM21" s="17">
        <v>143.75</v>
      </c>
      <c r="DN21" s="18">
        <v>148.93</v>
      </c>
      <c r="DO21" s="18">
        <v>144.8</v>
      </c>
      <c r="DP21" s="18">
        <v>151.91</v>
      </c>
      <c r="DQ21" s="18">
        <v>143.81</v>
      </c>
      <c r="DR21" s="18">
        <v>130.65</v>
      </c>
      <c r="DS21" s="17">
        <v>87.05</v>
      </c>
      <c r="DT21" s="16">
        <v>83.56</v>
      </c>
      <c r="DU21" s="17">
        <v>90.8</v>
      </c>
      <c r="DV21" s="16">
        <v>97.52</v>
      </c>
      <c r="DW21" s="16">
        <v>101.39</v>
      </c>
      <c r="DX21" s="17">
        <v>107.72</v>
      </c>
      <c r="DY21" s="18">
        <v>120.51</v>
      </c>
      <c r="DZ21" s="18">
        <v>122.7</v>
      </c>
      <c r="EA21" s="18">
        <v>122.57</v>
      </c>
      <c r="EB21" s="18">
        <v>123.73</v>
      </c>
      <c r="EC21" s="18">
        <v>119.34</v>
      </c>
      <c r="ED21" s="26">
        <v>114.69</v>
      </c>
      <c r="EE21" s="18">
        <v>106.64</v>
      </c>
      <c r="EF21" s="18">
        <v>105.33</v>
      </c>
      <c r="EG21" s="18">
        <v>115.12</v>
      </c>
      <c r="EH21" s="18">
        <v>116.87</v>
      </c>
      <c r="EI21" s="18">
        <v>122.27</v>
      </c>
      <c r="EJ21" s="18">
        <v>118.47</v>
      </c>
      <c r="EK21" s="18">
        <v>133.52</v>
      </c>
      <c r="EL21" s="18">
        <v>130.3</v>
      </c>
      <c r="EM21" s="18">
        <v>138.63</v>
      </c>
      <c r="EN21" s="18">
        <v>128.11</v>
      </c>
      <c r="EO21" s="18">
        <v>129.13</v>
      </c>
      <c r="EP21" s="18">
        <v>116.42</v>
      </c>
      <c r="EQ21" s="18">
        <v>106.23</v>
      </c>
      <c r="ER21" s="18">
        <v>101.64</v>
      </c>
      <c r="ES21" s="18">
        <v>120.79</v>
      </c>
      <c r="ET21" s="18">
        <v>124.29</v>
      </c>
      <c r="EU21" s="18">
        <v>125.6</v>
      </c>
      <c r="EV21" s="18">
        <v>125.24</v>
      </c>
      <c r="EW21" s="18">
        <v>145.55</v>
      </c>
      <c r="EX21" s="18">
        <v>150.44</v>
      </c>
      <c r="EY21" s="18">
        <v>143.97</v>
      </c>
      <c r="EZ21" s="40">
        <f>'[14]Obshto_1'!$X$187</f>
        <v>143.81</v>
      </c>
      <c r="FA21" s="40">
        <v>132.49</v>
      </c>
      <c r="FB21" s="18">
        <v>118.64</v>
      </c>
    </row>
    <row r="22" spans="1:158" ht="24" customHeight="1" thickBot="1">
      <c r="A22" s="32" t="s">
        <v>40</v>
      </c>
      <c r="B22" s="32" t="s">
        <v>29</v>
      </c>
      <c r="C22" s="36">
        <v>41.34</v>
      </c>
      <c r="D22" s="27">
        <v>41.6</v>
      </c>
      <c r="E22" s="27">
        <v>42.85</v>
      </c>
      <c r="F22" s="27">
        <v>41.19</v>
      </c>
      <c r="G22" s="27">
        <v>40.77</v>
      </c>
      <c r="H22" s="27">
        <v>40.03</v>
      </c>
      <c r="I22" s="27">
        <v>40.08</v>
      </c>
      <c r="J22" s="27">
        <v>39.54</v>
      </c>
      <c r="K22" s="27">
        <v>40.27</v>
      </c>
      <c r="L22" s="27">
        <v>43.17</v>
      </c>
      <c r="M22" s="27">
        <v>47.9</v>
      </c>
      <c r="N22" s="27">
        <v>52.33</v>
      </c>
      <c r="O22" s="27">
        <v>45.4</v>
      </c>
      <c r="P22" s="27">
        <v>46.61</v>
      </c>
      <c r="Q22" s="27">
        <v>47.11</v>
      </c>
      <c r="R22" s="27">
        <v>46.25</v>
      </c>
      <c r="S22" s="27">
        <v>45.63</v>
      </c>
      <c r="T22" s="27">
        <v>44.25</v>
      </c>
      <c r="U22" s="27">
        <v>43.93</v>
      </c>
      <c r="V22" s="27">
        <v>44.38</v>
      </c>
      <c r="W22" s="27">
        <v>45.06</v>
      </c>
      <c r="X22" s="27">
        <v>47.37</v>
      </c>
      <c r="Y22" s="27">
        <v>51.55</v>
      </c>
      <c r="Z22" s="27">
        <v>57.98</v>
      </c>
      <c r="AA22" s="27">
        <v>53.09</v>
      </c>
      <c r="AB22" s="27">
        <v>52.96</v>
      </c>
      <c r="AC22" s="27">
        <v>57.23</v>
      </c>
      <c r="AD22" s="27">
        <v>55.26</v>
      </c>
      <c r="AE22" s="27">
        <v>54.65</v>
      </c>
      <c r="AF22" s="27">
        <v>56.11</v>
      </c>
      <c r="AG22" s="27">
        <v>53.4</v>
      </c>
      <c r="AH22" s="27">
        <v>52.63</v>
      </c>
      <c r="AI22" s="27">
        <v>54.43</v>
      </c>
      <c r="AJ22" s="27">
        <v>57.44</v>
      </c>
      <c r="AK22" s="27">
        <v>63.71</v>
      </c>
      <c r="AL22" s="27">
        <v>71.1</v>
      </c>
      <c r="AM22" s="27">
        <v>58.76</v>
      </c>
      <c r="AN22" s="27">
        <v>58.22</v>
      </c>
      <c r="AO22" s="27">
        <v>71.44</v>
      </c>
      <c r="AP22" s="27">
        <v>69.18</v>
      </c>
      <c r="AQ22" s="27">
        <v>68.13</v>
      </c>
      <c r="AR22" s="27">
        <v>69.1</v>
      </c>
      <c r="AS22" s="27">
        <v>66.14</v>
      </c>
      <c r="AT22" s="27">
        <v>66.62</v>
      </c>
      <c r="AU22" s="27">
        <v>66.95</v>
      </c>
      <c r="AV22" s="27">
        <v>70.57</v>
      </c>
      <c r="AW22" s="27">
        <v>77.53</v>
      </c>
      <c r="AX22" s="27">
        <v>88.72</v>
      </c>
      <c r="AY22" s="27">
        <v>73.97</v>
      </c>
      <c r="AZ22" s="27">
        <v>85.08</v>
      </c>
      <c r="BA22" s="27">
        <v>75.15</v>
      </c>
      <c r="BB22" s="27">
        <v>81.74</v>
      </c>
      <c r="BC22" s="27">
        <v>77.72</v>
      </c>
      <c r="BD22" s="27">
        <v>79.88</v>
      </c>
      <c r="BE22" s="27">
        <v>78.19</v>
      </c>
      <c r="BF22" s="27">
        <v>76.69</v>
      </c>
      <c r="BG22" s="27">
        <v>77.72</v>
      </c>
      <c r="BH22" s="27">
        <v>88.64</v>
      </c>
      <c r="BI22" s="27">
        <v>94.16</v>
      </c>
      <c r="BJ22" s="27">
        <v>95.01</v>
      </c>
      <c r="BK22" s="27">
        <v>86.12</v>
      </c>
      <c r="BL22" s="27">
        <v>93.77</v>
      </c>
      <c r="BM22" s="27">
        <v>97.75</v>
      </c>
      <c r="BN22" s="27">
        <v>96.84</v>
      </c>
      <c r="BO22" s="27">
        <v>91.97</v>
      </c>
      <c r="BP22" s="27">
        <v>96.1</v>
      </c>
      <c r="BQ22" s="27">
        <v>89.38</v>
      </c>
      <c r="BR22" s="27">
        <v>89.72</v>
      </c>
      <c r="BS22" s="27">
        <v>96</v>
      </c>
      <c r="BT22" s="27">
        <v>102.6</v>
      </c>
      <c r="BU22" s="27">
        <v>122.76</v>
      </c>
      <c r="BV22" s="27">
        <v>136.99</v>
      </c>
      <c r="BW22" s="27">
        <v>87.91</v>
      </c>
      <c r="BX22" s="27">
        <v>95.91</v>
      </c>
      <c r="BY22" s="27">
        <v>100.84</v>
      </c>
      <c r="BZ22" s="27">
        <v>97.05</v>
      </c>
      <c r="CA22" s="27">
        <v>94.87</v>
      </c>
      <c r="CB22" s="27">
        <v>99.25</v>
      </c>
      <c r="CC22" s="27">
        <v>93.4</v>
      </c>
      <c r="CD22" s="27">
        <v>92.09</v>
      </c>
      <c r="CE22" s="27">
        <v>99.54</v>
      </c>
      <c r="CF22" s="27">
        <v>105.4</v>
      </c>
      <c r="CG22" s="27">
        <v>128.32</v>
      </c>
      <c r="CH22" s="27">
        <v>140.81</v>
      </c>
      <c r="CI22" s="27">
        <v>97.68</v>
      </c>
      <c r="CJ22" s="27">
        <v>105.96</v>
      </c>
      <c r="CK22" s="27">
        <v>111.17</v>
      </c>
      <c r="CL22" s="27">
        <v>108.86</v>
      </c>
      <c r="CM22" s="27">
        <v>108.86</v>
      </c>
      <c r="CN22" s="27">
        <v>108.51</v>
      </c>
      <c r="CO22" s="27">
        <v>105.66</v>
      </c>
      <c r="CP22" s="27">
        <v>103.23</v>
      </c>
      <c r="CQ22" s="27">
        <v>110.83</v>
      </c>
      <c r="CR22" s="27">
        <v>118.19</v>
      </c>
      <c r="CS22" s="27">
        <v>144.74</v>
      </c>
      <c r="CT22" s="27">
        <v>160.35</v>
      </c>
      <c r="CU22" s="28">
        <v>149.72</v>
      </c>
      <c r="CV22" s="28">
        <v>178.26</v>
      </c>
      <c r="CW22" s="28">
        <v>175.53</v>
      </c>
      <c r="CX22" s="28">
        <v>177.95</v>
      </c>
      <c r="CY22" s="28">
        <v>169.71</v>
      </c>
      <c r="CZ22" s="28">
        <v>173.48</v>
      </c>
      <c r="DA22" s="28">
        <v>170.43</v>
      </c>
      <c r="DB22" s="28">
        <v>165.21</v>
      </c>
      <c r="DC22" s="28">
        <v>175.32</v>
      </c>
      <c r="DD22" s="28">
        <v>188.5</v>
      </c>
      <c r="DE22" s="28">
        <v>204.43</v>
      </c>
      <c r="DF22" s="28">
        <v>212.4</v>
      </c>
      <c r="DG22" s="28">
        <v>162.8</v>
      </c>
      <c r="DH22" s="28">
        <v>161.48</v>
      </c>
      <c r="DI22" s="28">
        <v>169.89</v>
      </c>
      <c r="DJ22" s="28">
        <v>177.96</v>
      </c>
      <c r="DK22" s="28">
        <v>175.66</v>
      </c>
      <c r="DL22" s="28">
        <v>178.05</v>
      </c>
      <c r="DM22" s="28">
        <v>174.81</v>
      </c>
      <c r="DN22" s="28">
        <v>174.93</v>
      </c>
      <c r="DO22" s="28">
        <v>171.75</v>
      </c>
      <c r="DP22" s="28">
        <v>177.42</v>
      </c>
      <c r="DQ22" s="28">
        <v>176.6</v>
      </c>
      <c r="DR22" s="28">
        <v>186.14</v>
      </c>
      <c r="DS22" s="28">
        <v>167.25</v>
      </c>
      <c r="DT22" s="28">
        <v>172.35</v>
      </c>
      <c r="DU22" s="28">
        <v>178.69</v>
      </c>
      <c r="DV22" s="28">
        <v>172.54</v>
      </c>
      <c r="DW22" s="28">
        <v>172.13</v>
      </c>
      <c r="DX22" s="28">
        <v>176.36</v>
      </c>
      <c r="DY22" s="28">
        <v>176.8</v>
      </c>
      <c r="DZ22" s="28">
        <v>172.56</v>
      </c>
      <c r="EA22" s="28">
        <v>169.82</v>
      </c>
      <c r="EB22" s="28">
        <v>178.29</v>
      </c>
      <c r="EC22" s="28">
        <v>179.77</v>
      </c>
      <c r="ED22" s="29">
        <v>203.3</v>
      </c>
      <c r="EE22" s="28">
        <v>175.24</v>
      </c>
      <c r="EF22" s="28">
        <v>175.47</v>
      </c>
      <c r="EG22" s="28">
        <v>183.63</v>
      </c>
      <c r="EH22" s="28">
        <v>176.56</v>
      </c>
      <c r="EI22" s="28">
        <v>177</v>
      </c>
      <c r="EJ22" s="28">
        <v>179</v>
      </c>
      <c r="EK22" s="28">
        <v>167.96</v>
      </c>
      <c r="EL22" s="28">
        <v>173.92</v>
      </c>
      <c r="EM22" s="28">
        <v>172.37</v>
      </c>
      <c r="EN22" s="28">
        <v>181.42</v>
      </c>
      <c r="EO22" s="28">
        <v>216.07</v>
      </c>
      <c r="EP22" s="28">
        <v>228.43</v>
      </c>
      <c r="EQ22" s="28">
        <v>207.64</v>
      </c>
      <c r="ER22" s="28">
        <v>205.65</v>
      </c>
      <c r="ES22" s="28">
        <v>201.76</v>
      </c>
      <c r="ET22" s="28">
        <v>195.87</v>
      </c>
      <c r="EU22" s="28">
        <v>197.93</v>
      </c>
      <c r="EV22" s="28">
        <v>203.45</v>
      </c>
      <c r="EW22" s="28">
        <v>199.54</v>
      </c>
      <c r="EX22" s="28">
        <v>181.88</v>
      </c>
      <c r="EY22" s="28">
        <v>206.05</v>
      </c>
      <c r="EZ22" s="39">
        <f>'[15]Obshto_1'!$X$187</f>
        <v>207.64</v>
      </c>
      <c r="FA22" s="39">
        <v>265.55</v>
      </c>
      <c r="FB22" s="28">
        <v>242.29</v>
      </c>
    </row>
    <row r="23" spans="1:134" ht="15">
      <c r="A23" s="3"/>
      <c r="B23" s="3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4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4"/>
      <c r="AN23" s="4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4"/>
      <c r="AZ23" s="4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4"/>
      <c r="BL23" s="4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4"/>
      <c r="BX23" s="4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4"/>
      <c r="CJ23" s="4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4"/>
      <c r="CV23" s="4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4"/>
      <c r="DH23" s="4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4"/>
      <c r="DT23" s="4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1:134" ht="15">
      <c r="A24" s="7"/>
      <c r="B24" s="7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AA24" s="4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4"/>
      <c r="AN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4"/>
      <c r="AZ24" s="4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4"/>
      <c r="BL24" s="4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4"/>
      <c r="BX24" s="4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4"/>
      <c r="CJ24" s="4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4"/>
      <c r="CV24" s="4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4"/>
      <c r="DH24" s="4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4"/>
      <c r="DT24" s="4"/>
      <c r="DU24" s="5"/>
      <c r="DV24" s="5"/>
      <c r="DW24" s="5"/>
      <c r="DX24" s="5"/>
      <c r="DY24" s="5"/>
      <c r="DZ24" s="5"/>
      <c r="EA24" s="5"/>
      <c r="EB24" s="5"/>
      <c r="EC24" s="5"/>
      <c r="ED24" s="5"/>
    </row>
  </sheetData>
  <sheetProtection/>
  <mergeCells count="17">
    <mergeCell ref="EQ6:FB6"/>
    <mergeCell ref="O6:Z6"/>
    <mergeCell ref="EE6:EP6"/>
    <mergeCell ref="A2:M2"/>
    <mergeCell ref="A6:A7"/>
    <mergeCell ref="B6:B7"/>
    <mergeCell ref="C6:N6"/>
    <mergeCell ref="A3:E3"/>
    <mergeCell ref="DG6:DR6"/>
    <mergeCell ref="CU6:DF6"/>
    <mergeCell ref="DS6:ED6"/>
    <mergeCell ref="BW6:CH6"/>
    <mergeCell ref="CI6:CT6"/>
    <mergeCell ref="AA6:AL6"/>
    <mergeCell ref="AM6:AX6"/>
    <mergeCell ref="AY6:BJ6"/>
    <mergeCell ref="BK6:BV6"/>
  </mergeCells>
  <printOptions/>
  <pageMargins left="0.17" right="0.15748031496062992" top="0.77" bottom="0.3937007874015748" header="0.56" footer="0.31496062992125984"/>
  <pageSetup horizontalDpi="600" verticalDpi="600" orientation="landscape" paperSize="9" scale="85" r:id="rId1"/>
  <headerFooter>
    <oddHeader>&amp;C&amp;F,&amp;D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EAltanova</dc:creator>
  <cp:keywords/>
  <dc:description/>
  <cp:lastModifiedBy>Mariana Krusteva</cp:lastModifiedBy>
  <cp:lastPrinted>2012-07-02T10:59:25Z</cp:lastPrinted>
  <dcterms:created xsi:type="dcterms:W3CDTF">2009-08-13T11:18:08Z</dcterms:created>
  <dcterms:modified xsi:type="dcterms:W3CDTF">2013-02-01T08:55:12Z</dcterms:modified>
  <cp:category/>
  <cp:version/>
  <cp:contentType/>
  <cp:contentStatus/>
</cp:coreProperties>
</file>